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/><Relationship Type="http://schemas.openxmlformats.org/package/2006/relationships/metadata/core-properties" Target="docProps/core.xml" Id="rId2"/><Relationship Type="http://schemas.openxmlformats.org/officeDocument/2006/relationships/extended-properties" Target="docProps/app.xml" Id="rId3"/></Relationships>
</file>

<file path=xl/workbook.xml><?xml version="1.0" encoding="utf-8"?>
<workbook xmlns="http://schemas.openxmlformats.org/spreadsheetml/2006/main">
  <workbookPr/>
  <bookViews>
    <workbookView visibility="visible" minimized="0" showHorizontalScroll="1" showVerticalScroll="1" showSheetTabs="1" xWindow="280" yWindow="500" windowWidth="28240" windowHeight="16400" tabRatio="600" firstSheet="0" activeTab="0" autoFilterDateGrouping="1"/>
  </bookViews>
  <sheets>
    <sheet xmlns:r="http://schemas.openxmlformats.org/officeDocument/2006/relationships" name="分析报告" sheetId="1" state="visible" r:id="rId1"/>
  </sheets>
  <definedNames/>
  <calcPr calcId="181029" fullCalcOnLoad="1"/>
</workbook>
</file>

<file path=xl/styles.xml><?xml version="1.0" encoding="utf-8"?>
<styleSheet xmlns="http://schemas.openxmlformats.org/spreadsheetml/2006/main">
  <numFmts count="0"/>
  <fonts count="5">
    <font>
      <name val="华文楷体"/>
      <charset val="134"/>
      <family val="2"/>
      <color theme="1"/>
      <sz val="12"/>
      <scheme val="minor"/>
    </font>
    <font>
      <name val="华文楷体"/>
      <charset val="134"/>
      <family val="2"/>
      <sz val="9"/>
      <scheme val="minor"/>
    </font>
    <font>
      <name val="楷体"/>
      <charset val="134"/>
      <family val="3"/>
      <color theme="1"/>
      <sz val="10"/>
    </font>
    <font>
      <name val="楷体"/>
      <b val="1"/>
      <color rgb="00FFFFFF"/>
      <sz val="10"/>
    </font>
    <font>
      <name val="楷体"/>
      <color rgb="00000000"/>
      <sz val="10"/>
    </font>
  </fonts>
  <fills count="6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002639E9"/>
      </patternFill>
    </fill>
    <fill>
      <patternFill patternType="solid">
        <fgColor rgb="00FFFFFF"/>
      </patternFill>
    </fill>
    <fill>
      <patternFill patternType="solid">
        <fgColor rgb="00DEE1FB"/>
      </patternFill>
    </fill>
  </fills>
  <borders count="30">
    <border>
      <left/>
      <right/>
      <top/>
      <bottom/>
      <diagonal/>
    </border>
    <border>
      <left style="medium">
        <color rgb="002639E9"/>
      </left>
      <right style="medium">
        <color rgb="002639E9"/>
      </right>
      <top style="medium">
        <color rgb="002639E9"/>
      </top>
      <bottom style="medium">
        <color rgb="002639E9"/>
      </bottom>
    </border>
    <border>
      <left style="medium">
        <color rgb="002639E9"/>
      </left>
      <right style="thin">
        <color rgb="00FFFFFF"/>
      </right>
      <top style="medium">
        <color rgb="002639E9"/>
      </top>
      <bottom style="medium">
        <color rgb="002639E9"/>
      </bottom>
    </border>
    <border>
      <left style="thin">
        <color rgb="00FFFFFF"/>
      </left>
      <right style="thin">
        <color rgb="00FFFFFF"/>
      </right>
      <top style="medium">
        <color rgb="002639E9"/>
      </top>
      <bottom style="medium">
        <color rgb="002639E9"/>
      </bottom>
    </border>
    <border>
      <left style="thin">
        <color rgb="00FFFFFF"/>
      </left>
      <right style="medium">
        <color rgb="002639E9"/>
      </right>
      <top style="medium">
        <color rgb="002639E9"/>
      </top>
      <bottom style="medium">
        <color rgb="002639E9"/>
      </bottom>
    </border>
    <border>
      <left style="medium">
        <color rgb="002639E9"/>
      </left>
      <right style="medium">
        <color rgb="002639E9"/>
      </right>
      <bottom style="medium">
        <color rgb="002639E9"/>
      </bottom>
    </border>
    <border>
      <left style="medium">
        <color rgb="002639E9"/>
      </left>
      <right/>
      <bottom style="medium">
        <color rgb="002639E9"/>
      </bottom>
    </border>
    <border>
      <left/>
      <right/>
      <bottom style="medium">
        <color rgb="002639E9"/>
      </bottom>
    </border>
    <border>
      <left/>
      <right style="medium">
        <color rgb="002639E9"/>
      </right>
      <bottom style="medium">
        <color rgb="002639E9"/>
      </bottom>
    </border>
    <border>
      <left style="medium">
        <color rgb="002639E9"/>
      </left>
      <right style="medium">
        <color rgb="002639E9"/>
      </right>
      <bottom style="thin">
        <color rgb="002639E9"/>
      </bottom>
    </border>
    <border>
      <left style="medium">
        <color rgb="002639E9"/>
      </left>
      <right/>
      <bottom style="thin">
        <color rgb="002639E9"/>
      </bottom>
    </border>
    <border>
      <left/>
      <right/>
      <bottom style="thin">
        <color rgb="002639E9"/>
      </bottom>
    </border>
    <border>
      <left/>
      <right style="medium">
        <color rgb="002639E9"/>
      </right>
      <bottom style="thin">
        <color rgb="002639E9"/>
      </bottom>
    </border>
    <border>
      <left/>
      <right/>
      <bottom style="thin">
        <color rgb="00FFFFFF"/>
      </bottom>
    </border>
    <border>
      <left style="medium">
        <color rgb="002639E9"/>
      </left>
      <right/>
      <bottom style="thin">
        <color rgb="00FFFFFF"/>
      </bottom>
    </border>
    <border>
      <left/>
      <right style="medium">
        <color rgb="002639E9"/>
      </right>
      <bottom style="thin">
        <color rgb="00FFFFFF"/>
      </bottom>
    </border>
    <border>
      <left style="medium">
        <color rgb="002639E9"/>
      </left>
      <right style="medium">
        <color rgb="002639E9"/>
      </right>
      <top style="medium">
        <color rgb="002639E9"/>
      </top>
      <bottom style="thin">
        <color rgb="002639E9"/>
      </bottom>
    </border>
    <border>
      <left style="medium">
        <color rgb="002639E9"/>
      </left>
      <right/>
      <top style="medium">
        <color rgb="002639E9"/>
      </top>
      <bottom style="thin">
        <color rgb="002639E9"/>
      </bottom>
    </border>
    <border>
      <left/>
      <right/>
      <top style="medium">
        <color rgb="002639E9"/>
      </top>
      <bottom style="thin">
        <color rgb="002639E9"/>
      </bottom>
    </border>
    <border>
      <left/>
      <right style="medium">
        <color rgb="002639E9"/>
      </right>
      <top style="medium">
        <color rgb="002639E9"/>
      </top>
      <bottom style="thin">
        <color rgb="002639E9"/>
      </bottom>
    </border>
    <border/>
    <border>
      <top style="medium">
        <color rgb="002639E9"/>
      </top>
    </border>
    <border>
      <bottom style="medium">
        <color rgb="002639E9"/>
      </bottom>
    </border>
    <border>
      <left/>
      <right/>
      <top style="medium">
        <color rgb="002639E9"/>
      </top>
      <bottom/>
      <diagonal/>
    </border>
    <border>
      <left/>
      <right style="thin">
        <color rgb="00FFFFFF"/>
      </right>
      <top style="medium">
        <color rgb="002639E9"/>
      </top>
      <bottom/>
      <diagonal/>
    </border>
    <border>
      <left/>
      <right/>
      <top style="medium">
        <color rgb="002639E9"/>
      </top>
      <bottom style="medium">
        <color rgb="002639E9"/>
      </bottom>
      <diagonal/>
    </border>
    <border>
      <left/>
      <right style="thin">
        <color rgb="00FFFFFF"/>
      </right>
      <top style="medium">
        <color rgb="002639E9"/>
      </top>
      <bottom style="medium">
        <color rgb="002639E9"/>
      </bottom>
      <diagonal/>
    </border>
    <border>
      <left/>
      <right style="medium">
        <color rgb="002639E9"/>
      </right>
      <top style="medium">
        <color rgb="002639E9"/>
      </top>
      <bottom/>
      <diagonal/>
    </border>
    <border>
      <left/>
      <right style="medium">
        <color rgb="002639E9"/>
      </right>
      <top style="medium">
        <color rgb="002639E9"/>
      </top>
      <bottom style="medium">
        <color rgb="002639E9"/>
      </bottom>
      <diagonal/>
    </border>
    <border>
      <left/>
      <right/>
      <top/>
      <bottom style="medium">
        <color rgb="002639E9"/>
      </bottom>
      <diagonal/>
    </border>
  </borders>
  <cellStyleXfs count="27">
    <xf numFmtId="0" fontId="0" fillId="0" borderId="0" applyAlignment="1">
      <alignment vertical="center"/>
    </xf>
    <xf numFmtId="0" fontId="3" fillId="3" borderId="1" applyAlignment="1">
      <alignment horizontal="left" vertical="center" wrapText="1"/>
    </xf>
    <xf numFmtId="0" fontId="3" fillId="3" borderId="2" applyAlignment="1">
      <alignment horizontal="center" vertical="center"/>
    </xf>
    <xf numFmtId="0" fontId="3" fillId="3" borderId="3" applyAlignment="1">
      <alignment horizontal="center" vertical="center"/>
    </xf>
    <xf numFmtId="0" fontId="3" fillId="3" borderId="4" applyAlignment="1">
      <alignment horizontal="center" vertical="center"/>
    </xf>
    <xf numFmtId="0" fontId="4" fillId="4" borderId="5" applyAlignment="1">
      <alignment horizontal="center" vertical="center"/>
    </xf>
    <xf numFmtId="0" fontId="4" fillId="4" borderId="6" applyAlignment="1">
      <alignment horizontal="center" vertical="center"/>
    </xf>
    <xf numFmtId="0" fontId="4" fillId="4" borderId="7" applyAlignment="1">
      <alignment horizontal="center" vertical="center"/>
    </xf>
    <xf numFmtId="0" fontId="4" fillId="4" borderId="8" applyAlignment="1">
      <alignment horizontal="center" vertical="center"/>
    </xf>
    <xf numFmtId="0" fontId="4" fillId="4" borderId="9" applyAlignment="1">
      <alignment horizontal="center" vertical="center"/>
    </xf>
    <xf numFmtId="0" fontId="4" fillId="4" borderId="10" applyAlignment="1">
      <alignment horizontal="center" vertical="center"/>
    </xf>
    <xf numFmtId="0" fontId="4" fillId="4" borderId="11" applyAlignment="1">
      <alignment horizontal="center" vertical="center"/>
    </xf>
    <xf numFmtId="0" fontId="4" fillId="4" borderId="12" applyAlignment="1">
      <alignment horizontal="center" vertical="center"/>
    </xf>
    <xf numFmtId="0" fontId="4" fillId="4" borderId="13" applyAlignment="1">
      <alignment horizontal="center" vertical="center"/>
    </xf>
    <xf numFmtId="0" fontId="4" fillId="4" borderId="14" applyAlignment="1">
      <alignment horizontal="center" vertical="center"/>
    </xf>
    <xf numFmtId="0" fontId="4" fillId="4" borderId="13" applyAlignment="1">
      <alignment horizontal="center" vertical="center"/>
    </xf>
    <xf numFmtId="0" fontId="4" fillId="4" borderId="15" applyAlignment="1">
      <alignment horizontal="center" vertical="center"/>
    </xf>
    <xf numFmtId="0" fontId="4" fillId="4" borderId="16" applyAlignment="1">
      <alignment horizontal="center" vertical="center"/>
    </xf>
    <xf numFmtId="0" fontId="4" fillId="4" borderId="17" applyAlignment="1">
      <alignment horizontal="center" vertical="center"/>
    </xf>
    <xf numFmtId="0" fontId="4" fillId="4" borderId="18" applyAlignment="1">
      <alignment horizontal="center" vertical="center"/>
    </xf>
    <xf numFmtId="0" fontId="4" fillId="4" borderId="19" applyAlignment="1">
      <alignment horizontal="center" vertical="center"/>
    </xf>
    <xf numFmtId="0" fontId="4" fillId="4" borderId="20" applyAlignment="1">
      <alignment horizontal="center" vertical="center"/>
    </xf>
    <xf numFmtId="0" fontId="4" fillId="5" borderId="21" applyAlignment="1">
      <alignment horizontal="center" vertical="center"/>
    </xf>
    <xf numFmtId="0" fontId="4" fillId="4" borderId="22" applyAlignment="1">
      <alignment horizontal="center" vertical="center"/>
    </xf>
    <xf numFmtId="0" fontId="4" fillId="5" borderId="20" applyAlignment="1">
      <alignment horizontal="center" vertical="center"/>
    </xf>
    <xf numFmtId="0" fontId="4" fillId="4" borderId="21" applyAlignment="1">
      <alignment horizontal="center" vertical="center"/>
    </xf>
    <xf numFmtId="0" fontId="4" fillId="5" borderId="22" applyAlignment="1">
      <alignment horizontal="center" vertical="center"/>
    </xf>
  </cellStyleXfs>
  <cellXfs count="22">
    <xf numFmtId="0" fontId="0" fillId="0" borderId="0" applyAlignment="1" pivotButton="0" quotePrefix="0" xfId="0">
      <alignment vertical="center"/>
    </xf>
    <xf numFmtId="0" fontId="2" fillId="2" borderId="0" applyAlignment="1" pivotButton="0" quotePrefix="0" xfId="0">
      <alignment vertical="center"/>
    </xf>
    <xf numFmtId="0" fontId="3" fillId="3" borderId="3" applyAlignment="1" pivotButton="0" quotePrefix="0" xfId="3">
      <alignment horizontal="center" vertical="center"/>
    </xf>
    <xf numFmtId="0" fontId="0" fillId="0" borderId="25" pivotButton="0" quotePrefix="0" xfId="0"/>
    <xf numFmtId="0" fontId="0" fillId="0" borderId="26" pivotButton="0" quotePrefix="0" xfId="0"/>
    <xf numFmtId="0" fontId="3" fillId="3" borderId="1" applyAlignment="1" pivotButton="0" quotePrefix="0" xfId="1">
      <alignment horizontal="left" vertical="center" wrapText="1"/>
    </xf>
    <xf numFmtId="0" fontId="0" fillId="0" borderId="28" pivotButton="0" quotePrefix="0" xfId="0"/>
    <xf numFmtId="0" fontId="3" fillId="3" borderId="2" applyAlignment="1" pivotButton="0" quotePrefix="0" xfId="2">
      <alignment horizontal="center" vertical="center"/>
    </xf>
    <xf numFmtId="0" fontId="3" fillId="3" borderId="4" applyAlignment="1" pivotButton="0" quotePrefix="0" xfId="4">
      <alignment horizontal="center" vertical="center"/>
    </xf>
    <xf numFmtId="0" fontId="4" fillId="4" borderId="22" applyAlignment="1" pivotButton="0" quotePrefix="0" xfId="23">
      <alignment horizontal="center" vertical="center"/>
    </xf>
    <xf numFmtId="10" fontId="4" fillId="4" borderId="22" applyAlignment="1" pivotButton="0" quotePrefix="0" xfId="23">
      <alignment horizontal="center" vertical="center"/>
    </xf>
    <xf numFmtId="0" fontId="4" fillId="4" borderId="20" applyAlignment="1" pivotButton="0" quotePrefix="0" xfId="21">
      <alignment horizontal="center" vertical="center"/>
    </xf>
    <xf numFmtId="2" fontId="4" fillId="4" borderId="20" applyAlignment="1" pivotButton="0" quotePrefix="0" xfId="21">
      <alignment horizontal="center" vertical="center"/>
    </xf>
    <xf numFmtId="0" fontId="4" fillId="5" borderId="20" applyAlignment="1" pivotButton="0" quotePrefix="0" xfId="24">
      <alignment horizontal="center" vertical="center"/>
    </xf>
    <xf numFmtId="2" fontId="4" fillId="5" borderId="20" applyAlignment="1" pivotButton="0" quotePrefix="0" xfId="24">
      <alignment horizontal="center" vertical="center"/>
    </xf>
    <xf numFmtId="2" fontId="4" fillId="4" borderId="22" applyAlignment="1" pivotButton="0" quotePrefix="0" xfId="23">
      <alignment horizontal="center" vertical="center"/>
    </xf>
    <xf numFmtId="0" fontId="4" fillId="4" borderId="22" applyAlignment="1" pivotButton="0" quotePrefix="0" xfId="21">
      <alignment horizontal="center" vertical="center"/>
    </xf>
    <xf numFmtId="10" fontId="4" fillId="4" borderId="20" applyAlignment="1" pivotButton="0" quotePrefix="0" xfId="21">
      <alignment horizontal="center" vertical="center"/>
    </xf>
    <xf numFmtId="10" fontId="4" fillId="5" borderId="20" applyAlignment="1" pivotButton="0" quotePrefix="0" xfId="24">
      <alignment horizontal="center" vertical="center"/>
    </xf>
    <xf numFmtId="0" fontId="0" fillId="0" borderId="29" pivotButton="0" quotePrefix="0" xfId="0"/>
    <xf numFmtId="0" fontId="4" fillId="5" borderId="22" applyAlignment="1" pivotButton="0" quotePrefix="0" xfId="26">
      <alignment horizontal="center" vertical="center"/>
    </xf>
    <xf numFmtId="10" fontId="4" fillId="5" borderId="22" applyAlignment="1" pivotButton="0" quotePrefix="0" xfId="26">
      <alignment horizontal="center" vertical="center"/>
    </xf>
  </cellXfs>
  <cellStyles count="27">
    <cellStyle name="常规" xfId="0" builtinId="0"/>
    <cellStyle name="header" xfId="1" hidden="0"/>
    <cellStyle name="header_left" xfId="2" hidden="0"/>
    <cellStyle name="header_middle" xfId="3" hidden="0"/>
    <cellStyle name="header_right" xfId="4" hidden="0"/>
    <cellStyle name="last" xfId="5" hidden="0"/>
    <cellStyle name="last_left" xfId="6" hidden="0"/>
    <cellStyle name="last_middle" xfId="7" hidden="0"/>
    <cellStyle name="last_right" xfId="8" hidden="0"/>
    <cellStyle name="content" xfId="9" hidden="0"/>
    <cellStyle name="left" xfId="10" hidden="0"/>
    <cellStyle name="middle" xfId="11" hidden="0"/>
    <cellStyle name="right" xfId="12" hidden="0"/>
    <cellStyle name="merge" xfId="13" hidden="0"/>
    <cellStyle name="merge_left" xfId="14" hidden="0"/>
    <cellStyle name="merge_middle" xfId="15" hidden="0"/>
    <cellStyle name="merge_right" xfId="16" hidden="0"/>
    <cellStyle name="first" xfId="17" hidden="0"/>
    <cellStyle name="first_left" xfId="18" hidden="0"/>
    <cellStyle name="first_middle" xfId="19" hidden="0"/>
    <cellStyle name="first_right" xfId="20" hidden="0"/>
    <cellStyle name="middle_odd" xfId="21" hidden="0"/>
    <cellStyle name="middle_even_first" xfId="22" hidden="0"/>
    <cellStyle name="middle_odd_last" xfId="23" hidden="0"/>
    <cellStyle name="middle_even" xfId="24" hidden="0"/>
    <cellStyle name="middle_odd_first" xfId="25" hidden="0"/>
    <cellStyle name="middle_even_last" xfId="26" hidden="0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/><Relationship Type="http://schemas.openxmlformats.org/officeDocument/2006/relationships/styles" Target="styles.xml" Id="rId2"/><Relationship Type="http://schemas.openxmlformats.org/officeDocument/2006/relationships/theme" Target="theme/theme1.xml" Id="rId3"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/><Relationship Type="http://schemas.openxmlformats.org/officeDocument/2006/relationships/image" Target="/xl/media/image2.png" Id="rId2"/><Relationship Type="http://schemas.openxmlformats.org/officeDocument/2006/relationships/image" Target="/xl/media/image3.png" Id="rId3"/><Relationship Type="http://schemas.openxmlformats.org/officeDocument/2006/relationships/image" Target="/xl/media/image4.png" Id="rId4"/><Relationship Type="http://schemas.openxmlformats.org/officeDocument/2006/relationships/image" Target="/xl/media/image5.png" Id="rId5"/><Relationship Type="http://schemas.openxmlformats.org/officeDocument/2006/relationships/image" Target="/xl/media/image6.png" Id="rId6"/><Relationship Type="http://schemas.openxmlformats.org/officeDocument/2006/relationships/image" Target="/xl/media/image7.png" Id="rId7"/><Relationship Type="http://schemas.openxmlformats.org/officeDocument/2006/relationships/image" Target="/xl/media/image8.png" Id="rId8"/><Relationship Type="http://schemas.openxmlformats.org/officeDocument/2006/relationships/image" Target="/xl/media/image9.png" Id="rId9"/><Relationship Type="http://schemas.openxmlformats.org/officeDocument/2006/relationships/image" Target="/xl/media/image10.png" Id="rId10"/><Relationship Type="http://schemas.openxmlformats.org/officeDocument/2006/relationships/image" Target="/xl/media/image11.png" Id="rId11"/><Relationship Type="http://schemas.openxmlformats.org/officeDocument/2006/relationships/image" Target="/xl/media/image12.png" Id="rId12"/><Relationship Type="http://schemas.openxmlformats.org/officeDocument/2006/relationships/image" Target="/xl/media/image13.png" Id="rId13"/><Relationship Type="http://schemas.openxmlformats.org/officeDocument/2006/relationships/image" Target="/xl/media/image14.png" Id="rId14"/><Relationship Type="http://schemas.openxmlformats.org/officeDocument/2006/relationships/image" Target="/xl/media/image15.png" Id="rId15"/><Relationship Type="http://schemas.openxmlformats.org/officeDocument/2006/relationships/image" Target="/xl/media/image16.png" Id="rId16"/><Relationship Type="http://schemas.openxmlformats.org/officeDocument/2006/relationships/image" Target="/xl/media/image17.png" Id="rId17"/><Relationship Type="http://schemas.openxmlformats.org/officeDocument/2006/relationships/image" Target="/xl/media/image18.png" Id="rId18"/><Relationship Type="http://schemas.openxmlformats.org/officeDocument/2006/relationships/image" Target="/xl/media/image19.png" Id="rId19"/><Relationship Type="http://schemas.openxmlformats.org/officeDocument/2006/relationships/image" Target="/xl/media/image20.png" Id="rId20"/><Relationship Type="http://schemas.openxmlformats.org/officeDocument/2006/relationships/image" Target="/xl/media/image21.png" Id="rId21"/><Relationship Type="http://schemas.openxmlformats.org/officeDocument/2006/relationships/image" Target="/xl/media/image22.png" Id="rId22"/><Relationship Type="http://schemas.openxmlformats.org/officeDocument/2006/relationships/image" Target="/xl/media/image23.png" Id="rId23"/><Relationship Type="http://schemas.openxmlformats.org/officeDocument/2006/relationships/image" Target="/xl/media/image24.png" Id="rId24"/><Relationship Type="http://schemas.openxmlformats.org/officeDocument/2006/relationships/image" Target="/xl/media/image25.png" Id="rId25"/><Relationship Type="http://schemas.openxmlformats.org/officeDocument/2006/relationships/image" Target="/xl/media/image26.png" Id="rId26"/><Relationship Type="http://schemas.openxmlformats.org/officeDocument/2006/relationships/image" Target="/xl/media/image27.png" Id="rId27"/><Relationship Type="http://schemas.openxmlformats.org/officeDocument/2006/relationships/image" Target="/xl/media/image28.png" Id="rId28"/><Relationship Type="http://schemas.openxmlformats.org/officeDocument/2006/relationships/image" Target="/xl/media/image29.png" Id="rId29"/><Relationship Type="http://schemas.openxmlformats.org/officeDocument/2006/relationships/image" Target="/xl/media/image30.png" Id="rId30"/><Relationship Type="http://schemas.openxmlformats.org/officeDocument/2006/relationships/image" Target="/xl/media/image31.png" Id="rId31"/><Relationship Type="http://schemas.openxmlformats.org/officeDocument/2006/relationships/image" Target="/xl/media/image32.png" Id="rId32"/><Relationship Type="http://schemas.openxmlformats.org/officeDocument/2006/relationships/image" Target="/xl/media/image33.png" Id="rId33"/><Relationship Type="http://schemas.openxmlformats.org/officeDocument/2006/relationships/image" Target="/xl/media/image34.png" Id="rId34"/><Relationship Type="http://schemas.openxmlformats.org/officeDocument/2006/relationships/image" Target="/xl/media/image35.png" Id="rId35"/></Relationships>
</file>

<file path=xl/drawings/drawing1.xml><?xml version="1.0" encoding="utf-8"?>
<wsDr xmlns="http://schemas.openxmlformats.org/drawingml/2006/spreadsheetDrawing">
  <oneCellAnchor>
    <from>
      <col>1</col>
      <colOff>0</colOff>
      <row>12</row>
      <rowOff>0</rowOff>
    </from>
    <ext cx="6667500" cy="47625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55</row>
      <rowOff>0</rowOff>
    </from>
    <ext cx="5715000" cy="333375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84</row>
      <rowOff>0</rowOff>
    </from>
    <ext cx="5715000" cy="333375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8</col>
      <colOff>0</colOff>
      <row>84</row>
      <rowOff>0</rowOff>
    </from>
    <ext cx="5715000" cy="333375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15</col>
      <colOff>0</colOff>
      <row>84</row>
      <rowOff>0</rowOff>
    </from>
    <ext cx="5715000" cy="3333750"/>
    <pic>
      <nvPicPr>
        <cNvPr id="5" name="Image 5" descr="Picture"/>
        <cNvPicPr/>
      </nvPicPr>
      <blipFill>
        <a:blip xmlns:a="http://schemas.openxmlformats.org/drawingml/2006/main" xmlns:r="http://schemas.openxmlformats.org/officeDocument/2006/relationships" cstate="print" r:embed="rId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118</row>
      <rowOff>0</rowOff>
    </from>
    <ext cx="5715000" cy="3333750"/>
    <pic>
      <nvPicPr>
        <cNvPr id="6" name="Image 6" descr="Picture"/>
        <cNvPicPr/>
      </nvPicPr>
      <blipFill>
        <a:blip xmlns:a="http://schemas.openxmlformats.org/drawingml/2006/main" xmlns:r="http://schemas.openxmlformats.org/officeDocument/2006/relationships" cstate="print" r:embed="rId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147</row>
      <rowOff>0</rowOff>
    </from>
    <ext cx="5715000" cy="3333750"/>
    <pic>
      <nvPicPr>
        <cNvPr id="7" name="Image 7" descr="Picture"/>
        <cNvPicPr/>
      </nvPicPr>
      <blipFill>
        <a:blip xmlns:a="http://schemas.openxmlformats.org/drawingml/2006/main" xmlns:r="http://schemas.openxmlformats.org/officeDocument/2006/relationships" cstate="print" r:embed="rId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178</row>
      <rowOff>0</rowOff>
    </from>
    <ext cx="5715000" cy="3333750"/>
    <pic>
      <nvPicPr>
        <cNvPr id="8" name="Image 8" descr="Picture"/>
        <cNvPicPr/>
      </nvPicPr>
      <blipFill>
        <a:blip xmlns:a="http://schemas.openxmlformats.org/drawingml/2006/main" xmlns:r="http://schemas.openxmlformats.org/officeDocument/2006/relationships" cstate="print" r:embed="rId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8</col>
      <colOff>0</colOff>
      <row>178</row>
      <rowOff>0</rowOff>
    </from>
    <ext cx="5715000" cy="3333750"/>
    <pic>
      <nvPicPr>
        <cNvPr id="9" name="Image 9" descr="Picture"/>
        <cNvPicPr/>
      </nvPicPr>
      <blipFill>
        <a:blip xmlns:a="http://schemas.openxmlformats.org/drawingml/2006/main" xmlns:r="http://schemas.openxmlformats.org/officeDocument/2006/relationships" cstate="print" r:embed="rId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15</col>
      <colOff>0</colOff>
      <row>178</row>
      <rowOff>0</rowOff>
    </from>
    <ext cx="5715000" cy="3333750"/>
    <pic>
      <nvPicPr>
        <cNvPr id="10" name="Image 10" descr="Picture"/>
        <cNvPicPr/>
      </nvPicPr>
      <blipFill>
        <a:blip xmlns:a="http://schemas.openxmlformats.org/drawingml/2006/main" xmlns:r="http://schemas.openxmlformats.org/officeDocument/2006/relationships" cstate="print" r:embed="rId1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213</row>
      <rowOff>0</rowOff>
    </from>
    <ext cx="5715000" cy="3333750"/>
    <pic>
      <nvPicPr>
        <cNvPr id="11" name="Image 11" descr="Picture"/>
        <cNvPicPr/>
      </nvPicPr>
      <blipFill>
        <a:blip xmlns:a="http://schemas.openxmlformats.org/drawingml/2006/main" xmlns:r="http://schemas.openxmlformats.org/officeDocument/2006/relationships" cstate="print" r:embed="rId1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242</row>
      <rowOff>0</rowOff>
    </from>
    <ext cx="5715000" cy="3333750"/>
    <pic>
      <nvPicPr>
        <cNvPr id="12" name="Image 12" descr="Picture"/>
        <cNvPicPr/>
      </nvPicPr>
      <blipFill>
        <a:blip xmlns:a="http://schemas.openxmlformats.org/drawingml/2006/main" xmlns:r="http://schemas.openxmlformats.org/officeDocument/2006/relationships" cstate="print" r:embed="rId1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272</row>
      <rowOff>0</rowOff>
    </from>
    <ext cx="5715000" cy="3333750"/>
    <pic>
      <nvPicPr>
        <cNvPr id="13" name="Image 13" descr="Picture"/>
        <cNvPicPr/>
      </nvPicPr>
      <blipFill>
        <a:blip xmlns:a="http://schemas.openxmlformats.org/drawingml/2006/main" xmlns:r="http://schemas.openxmlformats.org/officeDocument/2006/relationships" cstate="print" r:embed="rId1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8</col>
      <colOff>0</colOff>
      <row>272</row>
      <rowOff>0</rowOff>
    </from>
    <ext cx="5715000" cy="3333750"/>
    <pic>
      <nvPicPr>
        <cNvPr id="14" name="Image 14" descr="Picture"/>
        <cNvPicPr/>
      </nvPicPr>
      <blipFill>
        <a:blip xmlns:a="http://schemas.openxmlformats.org/drawingml/2006/main" xmlns:r="http://schemas.openxmlformats.org/officeDocument/2006/relationships" cstate="print" r:embed="rId1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15</col>
      <colOff>0</colOff>
      <row>272</row>
      <rowOff>0</rowOff>
    </from>
    <ext cx="5715000" cy="3333750"/>
    <pic>
      <nvPicPr>
        <cNvPr id="15" name="Image 15" descr="Picture"/>
        <cNvPicPr/>
      </nvPicPr>
      <blipFill>
        <a:blip xmlns:a="http://schemas.openxmlformats.org/drawingml/2006/main" xmlns:r="http://schemas.openxmlformats.org/officeDocument/2006/relationships" cstate="print" r:embed="rId1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301</row>
      <rowOff>0</rowOff>
    </from>
    <ext cx="5715000" cy="3333750"/>
    <pic>
      <nvPicPr>
        <cNvPr id="16" name="Image 16" descr="Picture"/>
        <cNvPicPr/>
      </nvPicPr>
      <blipFill>
        <a:blip xmlns:a="http://schemas.openxmlformats.org/drawingml/2006/main" xmlns:r="http://schemas.openxmlformats.org/officeDocument/2006/relationships" cstate="print" r:embed="rId1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330</row>
      <rowOff>0</rowOff>
    </from>
    <ext cx="5715000" cy="3333750"/>
    <pic>
      <nvPicPr>
        <cNvPr id="17" name="Image 17" descr="Picture"/>
        <cNvPicPr/>
      </nvPicPr>
      <blipFill>
        <a:blip xmlns:a="http://schemas.openxmlformats.org/drawingml/2006/main" xmlns:r="http://schemas.openxmlformats.org/officeDocument/2006/relationships" cstate="print" r:embed="rId1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357</row>
      <rowOff>0</rowOff>
    </from>
    <ext cx="5715000" cy="3333750"/>
    <pic>
      <nvPicPr>
        <cNvPr id="18" name="Image 18" descr="Picture"/>
        <cNvPicPr/>
      </nvPicPr>
      <blipFill>
        <a:blip xmlns:a="http://schemas.openxmlformats.org/drawingml/2006/main" xmlns:r="http://schemas.openxmlformats.org/officeDocument/2006/relationships" cstate="print" r:embed="rId1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8</col>
      <colOff>0</colOff>
      <row>357</row>
      <rowOff>0</rowOff>
    </from>
    <ext cx="5715000" cy="3333750"/>
    <pic>
      <nvPicPr>
        <cNvPr id="19" name="Image 19" descr="Picture"/>
        <cNvPicPr/>
      </nvPicPr>
      <blipFill>
        <a:blip xmlns:a="http://schemas.openxmlformats.org/drawingml/2006/main" xmlns:r="http://schemas.openxmlformats.org/officeDocument/2006/relationships" cstate="print" r:embed="rId1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15</col>
      <colOff>0</colOff>
      <row>357</row>
      <rowOff>0</rowOff>
    </from>
    <ext cx="5715000" cy="3333750"/>
    <pic>
      <nvPicPr>
        <cNvPr id="20" name="Image 20" descr="Picture"/>
        <cNvPicPr/>
      </nvPicPr>
      <blipFill>
        <a:blip xmlns:a="http://schemas.openxmlformats.org/drawingml/2006/main" xmlns:r="http://schemas.openxmlformats.org/officeDocument/2006/relationships" cstate="print" r:embed="rId2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386</row>
      <rowOff>0</rowOff>
    </from>
    <ext cx="5715000" cy="3333750"/>
    <pic>
      <nvPicPr>
        <cNvPr id="21" name="Image 21" descr="Picture"/>
        <cNvPicPr/>
      </nvPicPr>
      <blipFill>
        <a:blip xmlns:a="http://schemas.openxmlformats.org/drawingml/2006/main" xmlns:r="http://schemas.openxmlformats.org/officeDocument/2006/relationships" cstate="print" r:embed="rId2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415</row>
      <rowOff>0</rowOff>
    </from>
    <ext cx="5715000" cy="3333750"/>
    <pic>
      <nvPicPr>
        <cNvPr id="22" name="Image 22" descr="Picture"/>
        <cNvPicPr/>
      </nvPicPr>
      <blipFill>
        <a:blip xmlns:a="http://schemas.openxmlformats.org/drawingml/2006/main" xmlns:r="http://schemas.openxmlformats.org/officeDocument/2006/relationships" cstate="print" r:embed="rId2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8</col>
      <colOff>0</colOff>
      <row>415</row>
      <rowOff>0</rowOff>
    </from>
    <ext cx="5715000" cy="3333750"/>
    <pic>
      <nvPicPr>
        <cNvPr id="23" name="Image 23" descr="Picture"/>
        <cNvPicPr/>
      </nvPicPr>
      <blipFill>
        <a:blip xmlns:a="http://schemas.openxmlformats.org/drawingml/2006/main" xmlns:r="http://schemas.openxmlformats.org/officeDocument/2006/relationships" cstate="print" r:embed="rId2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15</col>
      <colOff>0</colOff>
      <row>415</row>
      <rowOff>0</rowOff>
    </from>
    <ext cx="5715000" cy="3333750"/>
    <pic>
      <nvPicPr>
        <cNvPr id="24" name="Image 24" descr="Picture"/>
        <cNvPicPr/>
      </nvPicPr>
      <blipFill>
        <a:blip xmlns:a="http://schemas.openxmlformats.org/drawingml/2006/main" xmlns:r="http://schemas.openxmlformats.org/officeDocument/2006/relationships" cstate="print" r:embed="rId2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450</row>
      <rowOff>0</rowOff>
    </from>
    <ext cx="5715000" cy="3333750"/>
    <pic>
      <nvPicPr>
        <cNvPr id="25" name="Image 25" descr="Picture"/>
        <cNvPicPr/>
      </nvPicPr>
      <blipFill>
        <a:blip xmlns:a="http://schemas.openxmlformats.org/drawingml/2006/main" xmlns:r="http://schemas.openxmlformats.org/officeDocument/2006/relationships" cstate="print" r:embed="rId2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477</row>
      <rowOff>0</rowOff>
    </from>
    <ext cx="5715000" cy="3333750"/>
    <pic>
      <nvPicPr>
        <cNvPr id="26" name="Image 26" descr="Picture"/>
        <cNvPicPr/>
      </nvPicPr>
      <blipFill>
        <a:blip xmlns:a="http://schemas.openxmlformats.org/drawingml/2006/main" xmlns:r="http://schemas.openxmlformats.org/officeDocument/2006/relationships" cstate="print" r:embed="rId2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505</row>
      <rowOff>0</rowOff>
    </from>
    <ext cx="5715000" cy="3333750"/>
    <pic>
      <nvPicPr>
        <cNvPr id="27" name="Image 27" descr="Picture"/>
        <cNvPicPr/>
      </nvPicPr>
      <blipFill>
        <a:blip xmlns:a="http://schemas.openxmlformats.org/drawingml/2006/main" xmlns:r="http://schemas.openxmlformats.org/officeDocument/2006/relationships" cstate="print" r:embed="rId2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8</col>
      <colOff>0</colOff>
      <row>505</row>
      <rowOff>0</rowOff>
    </from>
    <ext cx="5715000" cy="3333750"/>
    <pic>
      <nvPicPr>
        <cNvPr id="28" name="Image 28" descr="Picture"/>
        <cNvPicPr/>
      </nvPicPr>
      <blipFill>
        <a:blip xmlns:a="http://schemas.openxmlformats.org/drawingml/2006/main" xmlns:r="http://schemas.openxmlformats.org/officeDocument/2006/relationships" cstate="print" r:embed="rId2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15</col>
      <colOff>0</colOff>
      <row>505</row>
      <rowOff>0</rowOff>
    </from>
    <ext cx="5715000" cy="3333750"/>
    <pic>
      <nvPicPr>
        <cNvPr id="29" name="Image 29" descr="Picture"/>
        <cNvPicPr/>
      </nvPicPr>
      <blipFill>
        <a:blip xmlns:a="http://schemas.openxmlformats.org/drawingml/2006/main" xmlns:r="http://schemas.openxmlformats.org/officeDocument/2006/relationships" cstate="print" r:embed="rId2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532</row>
      <rowOff>0</rowOff>
    </from>
    <ext cx="5715000" cy="3333750"/>
    <pic>
      <nvPicPr>
        <cNvPr id="30" name="Image 30" descr="Picture"/>
        <cNvPicPr/>
      </nvPicPr>
      <blipFill>
        <a:blip xmlns:a="http://schemas.openxmlformats.org/drawingml/2006/main" xmlns:r="http://schemas.openxmlformats.org/officeDocument/2006/relationships" cstate="print" r:embed="rId3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560</row>
      <rowOff>0</rowOff>
    </from>
    <ext cx="5715000" cy="3333750"/>
    <pic>
      <nvPicPr>
        <cNvPr id="31" name="Image 31" descr="Picture"/>
        <cNvPicPr/>
      </nvPicPr>
      <blipFill>
        <a:blip xmlns:a="http://schemas.openxmlformats.org/drawingml/2006/main" xmlns:r="http://schemas.openxmlformats.org/officeDocument/2006/relationships" cstate="print" r:embed="rId3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8</col>
      <colOff>0</colOff>
      <row>560</row>
      <rowOff>0</rowOff>
    </from>
    <ext cx="5715000" cy="3333750"/>
    <pic>
      <nvPicPr>
        <cNvPr id="32" name="Image 32" descr="Picture"/>
        <cNvPicPr/>
      </nvPicPr>
      <blipFill>
        <a:blip xmlns:a="http://schemas.openxmlformats.org/drawingml/2006/main" xmlns:r="http://schemas.openxmlformats.org/officeDocument/2006/relationships" cstate="print" r:embed="rId3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15</col>
      <colOff>0</colOff>
      <row>560</row>
      <rowOff>0</rowOff>
    </from>
    <ext cx="5715000" cy="3333750"/>
    <pic>
      <nvPicPr>
        <cNvPr id="33" name="Image 33" descr="Picture"/>
        <cNvPicPr/>
      </nvPicPr>
      <blipFill>
        <a:blip xmlns:a="http://schemas.openxmlformats.org/drawingml/2006/main" xmlns:r="http://schemas.openxmlformats.org/officeDocument/2006/relationships" cstate="print" r:embed="rId3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587</row>
      <rowOff>0</rowOff>
    </from>
    <ext cx="5715000" cy="3333750"/>
    <pic>
      <nvPicPr>
        <cNvPr id="34" name="Image 34" descr="Picture"/>
        <cNvPicPr/>
      </nvPicPr>
      <blipFill>
        <a:blip xmlns:a="http://schemas.openxmlformats.org/drawingml/2006/main" xmlns:r="http://schemas.openxmlformats.org/officeDocument/2006/relationships" cstate="print" r:embed="rId3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614</row>
      <rowOff>0</rowOff>
    </from>
    <ext cx="5715000" cy="3333750"/>
    <pic>
      <nvPicPr>
        <cNvPr id="35" name="Image 35" descr="Picture"/>
        <cNvPicPr/>
      </nvPicPr>
      <blipFill>
        <a:blip xmlns:a="http://schemas.openxmlformats.org/drawingml/2006/main" xmlns:r="http://schemas.openxmlformats.org/officeDocument/2006/relationships" cstate="print" r:embed="rId3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theme/theme1.xml><?xml version="1.0" encoding="utf-8"?>
<a:theme xmlns:a="http://schemas.openxmlformats.org/drawingml/2006/main" name="Office 主题​​">
  <a:themeElements>
    <a:clrScheme name="蓝色暖调">
      <a:dk1>
        <a:sysClr val="windowText" lastClr="000000"/>
      </a:dk1>
      <a:lt1>
        <a:sysClr val="window" lastClr="FFFFFF"/>
      </a:lt1>
      <a:dk2>
        <a:srgbClr val="242852"/>
      </a:dk2>
      <a:lt2>
        <a:srgbClr val="ACCBF9"/>
      </a:lt2>
      <a:accent1>
        <a:srgbClr val="4A66AC"/>
      </a:accent1>
      <a:accent2>
        <a:srgbClr val="629DD1"/>
      </a:accent2>
      <a:accent3>
        <a:srgbClr val="297FD5"/>
      </a:accent3>
      <a:accent4>
        <a:srgbClr val="7F8FA9"/>
      </a:accent4>
      <a:accent5>
        <a:srgbClr val="5AA2AE"/>
      </a:accent5>
      <a:accent6>
        <a:srgbClr val="9D90A0"/>
      </a:accent6>
      <a:hlink>
        <a:srgbClr val="9454C3"/>
      </a:hlink>
      <a:folHlink>
        <a:srgbClr val="3EBBF0"/>
      </a:folHlink>
    </a:clrScheme>
    <a:fontScheme name="Corbel">
      <a:maj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B2:U636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数据有效性分析报告</t>
        </is>
      </c>
      <c r="C2" s="3" t="n"/>
      <c r="D2" s="3" t="n"/>
      <c r="E2" s="3" t="n"/>
      <c r="F2" s="3" t="n"/>
      <c r="G2" s="3" t="n"/>
      <c r="H2" s="3" t="n"/>
      <c r="I2" s="3" t="n"/>
      <c r="J2" s="3" t="n"/>
      <c r="K2" s="3" t="n"/>
      <c r="L2" s="3" t="n"/>
      <c r="M2" s="3" t="n"/>
      <c r="N2" s="3" t="n"/>
      <c r="O2" s="3" t="n"/>
      <c r="P2" s="3" t="n"/>
      <c r="Q2" s="3" t="n"/>
      <c r="R2" s="3" t="n"/>
      <c r="S2" s="4" t="n"/>
    </row>
    <row r="5">
      <c r="B5" s="5" t="inlineStr">
        <is>
          <t>样本总体分布情况</t>
        </is>
      </c>
      <c r="C5" s="3" t="n"/>
      <c r="D5" s="3" t="n"/>
      <c r="E5" s="3" t="n"/>
      <c r="F5" s="6" t="n"/>
    </row>
    <row r="7">
      <c r="B7" s="7" t="inlineStr">
        <is>
          <t>数据集</t>
        </is>
      </c>
      <c r="C7" s="2" t="inlineStr">
        <is>
          <t>样本总数</t>
        </is>
      </c>
      <c r="D7" s="2" t="inlineStr">
        <is>
          <t>坏客户数</t>
        </is>
      </c>
      <c r="E7" s="2" t="inlineStr">
        <is>
          <t>坏客户占比</t>
        </is>
      </c>
      <c r="F7" s="8" t="inlineStr">
        <is>
          <t>备注</t>
        </is>
      </c>
    </row>
    <row r="8">
      <c r="B8" s="9" t="inlineStr">
        <is>
          <t>回溯数据集</t>
        </is>
      </c>
      <c r="C8" s="9" t="n">
        <v>1000</v>
      </c>
      <c r="D8" s="9" t="n">
        <v>300</v>
      </c>
      <c r="E8" s="10" t="n">
        <v>0.3</v>
      </c>
      <c r="F8" s="9" t="inlineStr"/>
    </row>
    <row r="11">
      <c r="B11" s="5" t="inlineStr">
        <is>
          <t>数值类变量相关性</t>
        </is>
      </c>
      <c r="C11" s="3" t="n"/>
      <c r="D11" s="3" t="n"/>
      <c r="E11" s="3" t="n"/>
      <c r="F11" s="3" t="n"/>
      <c r="G11" s="3" t="n"/>
      <c r="H11" s="3" t="n"/>
      <c r="I11" s="6" t="n"/>
    </row>
    <row r="41">
      <c r="B41" s="7" t="n"/>
      <c r="C41" s="2" t="inlineStr">
        <is>
          <t>duration_in_month</t>
        </is>
      </c>
      <c r="D41" s="2" t="inlineStr">
        <is>
          <t>credit_amount</t>
        </is>
      </c>
      <c r="E41" s="2" t="inlineStr">
        <is>
          <t>installment_rate_in_percentage_of_disposable_income</t>
        </is>
      </c>
      <c r="F41" s="2" t="inlineStr">
        <is>
          <t>present_residence_since</t>
        </is>
      </c>
      <c r="G41" s="2" t="inlineStr">
        <is>
          <t>age_in_years</t>
        </is>
      </c>
      <c r="H41" s="2" t="inlineStr">
        <is>
          <t>number_of_existing_credits_at_this_bank</t>
        </is>
      </c>
      <c r="I41" s="8" t="inlineStr">
        <is>
          <t>number_of_people_being_liable_to_provide_maintenance_for</t>
        </is>
      </c>
    </row>
    <row r="42">
      <c r="B42" s="11" t="inlineStr">
        <is>
          <t>duration_in_month</t>
        </is>
      </c>
      <c r="C42" s="12" t="n">
        <v>1</v>
      </c>
      <c r="D42" s="12" t="n">
        <v>0.625</v>
      </c>
      <c r="E42" s="12" t="n">
        <v>0.0747</v>
      </c>
      <c r="F42" s="12" t="n">
        <v>0.0341</v>
      </c>
      <c r="G42" s="12" t="n">
        <v>-0.0361</v>
      </c>
      <c r="H42" s="12" t="n">
        <v>-0.0113</v>
      </c>
      <c r="I42" s="12" t="n">
        <v>-0.0238</v>
      </c>
    </row>
    <row r="43">
      <c r="B43" s="13" t="inlineStr">
        <is>
          <t>credit_amount</t>
        </is>
      </c>
      <c r="C43" s="14" t="n">
        <v>0.625</v>
      </c>
      <c r="D43" s="14" t="n">
        <v>1</v>
      </c>
      <c r="E43" s="14" t="n">
        <v>-0.2713</v>
      </c>
      <c r="F43" s="14" t="n">
        <v>0.0289</v>
      </c>
      <c r="G43" s="14" t="n">
        <v>0.0327</v>
      </c>
      <c r="H43" s="14" t="n">
        <v>0.0208</v>
      </c>
      <c r="I43" s="14" t="n">
        <v>0.0171</v>
      </c>
    </row>
    <row r="44">
      <c r="B44" s="11" t="inlineStr">
        <is>
          <t>installment_rate_in_percentage_of_disposable_income</t>
        </is>
      </c>
      <c r="C44" s="12" t="n">
        <v>0.0747</v>
      </c>
      <c r="D44" s="12" t="n">
        <v>-0.2713</v>
      </c>
      <c r="E44" s="12" t="n">
        <v>1</v>
      </c>
      <c r="F44" s="12" t="n">
        <v>0.0493</v>
      </c>
      <c r="G44" s="12" t="n">
        <v>0.0583</v>
      </c>
      <c r="H44" s="12" t="n">
        <v>0.0217</v>
      </c>
      <c r="I44" s="12" t="n">
        <v>-0.0712</v>
      </c>
    </row>
    <row r="45">
      <c r="B45" s="13" t="inlineStr">
        <is>
          <t>present_residence_since</t>
        </is>
      </c>
      <c r="C45" s="14" t="n">
        <v>0.0341</v>
      </c>
      <c r="D45" s="14" t="n">
        <v>0.0289</v>
      </c>
      <c r="E45" s="14" t="n">
        <v>0.0493</v>
      </c>
      <c r="F45" s="14" t="n">
        <v>1</v>
      </c>
      <c r="G45" s="14" t="n">
        <v>0.2664</v>
      </c>
      <c r="H45" s="14" t="n">
        <v>0.0896</v>
      </c>
      <c r="I45" s="14" t="n">
        <v>0.0426</v>
      </c>
    </row>
    <row r="46">
      <c r="B46" s="11" t="inlineStr">
        <is>
          <t>age_in_years</t>
        </is>
      </c>
      <c r="C46" s="12" t="n">
        <v>-0.0361</v>
      </c>
      <c r="D46" s="12" t="n">
        <v>0.0327</v>
      </c>
      <c r="E46" s="12" t="n">
        <v>0.0583</v>
      </c>
      <c r="F46" s="12" t="n">
        <v>0.2664</v>
      </c>
      <c r="G46" s="12" t="n">
        <v>1</v>
      </c>
      <c r="H46" s="12" t="n">
        <v>0.1493</v>
      </c>
      <c r="I46" s="12" t="n">
        <v>0.1182</v>
      </c>
    </row>
    <row r="47">
      <c r="B47" s="13" t="inlineStr">
        <is>
          <t>number_of_existing_credits_at_this_bank</t>
        </is>
      </c>
      <c r="C47" s="14" t="n">
        <v>-0.0113</v>
      </c>
      <c r="D47" s="14" t="n">
        <v>0.0208</v>
      </c>
      <c r="E47" s="14" t="n">
        <v>0.0217</v>
      </c>
      <c r="F47" s="14" t="n">
        <v>0.0896</v>
      </c>
      <c r="G47" s="14" t="n">
        <v>0.1493</v>
      </c>
      <c r="H47" s="14" t="n">
        <v>1</v>
      </c>
      <c r="I47" s="14" t="n">
        <v>0.1097</v>
      </c>
    </row>
    <row r="48">
      <c r="B48" s="9" t="inlineStr">
        <is>
          <t>number_of_people_being_liable_to_provide_maintenance_for</t>
        </is>
      </c>
      <c r="C48" s="15" t="n">
        <v>-0.0238</v>
      </c>
      <c r="D48" s="15" t="n">
        <v>0.0171</v>
      </c>
      <c r="E48" s="15" t="n">
        <v>-0.0712</v>
      </c>
      <c r="F48" s="15" t="n">
        <v>0.0426</v>
      </c>
      <c r="G48" s="15" t="n">
        <v>0.1182</v>
      </c>
      <c r="H48" s="15" t="n">
        <v>0.1097</v>
      </c>
      <c r="I48" s="15" t="n">
        <v>1</v>
      </c>
    </row>
    <row r="51">
      <c r="B51" s="2" t="inlineStr">
        <is>
          <t>数值类特征 OR 评分效果评估</t>
        </is>
      </c>
      <c r="C51" s="3" t="n"/>
      <c r="D51" s="3" t="n"/>
      <c r="E51" s="3" t="n"/>
      <c r="F51" s="3" t="n"/>
      <c r="G51" s="3" t="n"/>
      <c r="H51" s="3" t="n"/>
      <c r="I51" s="3" t="n"/>
      <c r="J51" s="3" t="n"/>
      <c r="K51" s="3" t="n"/>
      <c r="L51" s="3" t="n"/>
      <c r="M51" s="3" t="n"/>
      <c r="N51" s="3" t="n"/>
      <c r="O51" s="3" t="n"/>
      <c r="P51" s="3" t="n"/>
      <c r="Q51" s="3" t="n"/>
      <c r="R51" s="3" t="n"/>
      <c r="S51" s="4" t="n"/>
    </row>
    <row r="54">
      <c r="B54" s="5" t="inlineStr">
        <is>
          <t>数据字段: status_of_existing_checking_account</t>
        </is>
      </c>
      <c r="C54" s="3" t="n"/>
      <c r="D54" s="3" t="n"/>
      <c r="E54" s="3" t="n"/>
      <c r="F54" s="3" t="n"/>
      <c r="G54" s="3" t="n"/>
      <c r="H54" s="3" t="n"/>
      <c r="I54" s="3" t="n"/>
      <c r="J54" s="3" t="n"/>
      <c r="K54" s="3" t="n"/>
      <c r="L54" s="3" t="n"/>
      <c r="M54" s="3" t="n"/>
      <c r="N54" s="3" t="n"/>
      <c r="O54" s="3" t="n"/>
      <c r="P54" s="3" t="n"/>
      <c r="Q54" s="3" t="n"/>
      <c r="R54" s="3" t="n"/>
      <c r="S54" s="3" t="n"/>
      <c r="T54" s="3" t="n"/>
      <c r="U54" s="6" t="n"/>
    </row>
    <row r="76">
      <c r="B76" s="7" t="inlineStr">
        <is>
          <t>指标名称</t>
        </is>
      </c>
      <c r="C76" s="2" t="inlineStr">
        <is>
          <t>指标含义</t>
        </is>
      </c>
      <c r="D76" s="2" t="inlineStr">
        <is>
          <t>分箱</t>
        </is>
      </c>
      <c r="E76" s="2" t="inlineStr">
        <is>
          <t>样本总数</t>
        </is>
      </c>
      <c r="F76" s="2" t="inlineStr">
        <is>
          <t>样本占比</t>
        </is>
      </c>
      <c r="G76" s="2" t="inlineStr">
        <is>
          <t>好样本数</t>
        </is>
      </c>
      <c r="H76" s="2" t="inlineStr">
        <is>
          <t>好样本占比</t>
        </is>
      </c>
      <c r="I76" s="2" t="inlineStr">
        <is>
          <t>坏样本数</t>
        </is>
      </c>
      <c r="J76" s="2" t="inlineStr">
        <is>
          <t>坏样本占比</t>
        </is>
      </c>
      <c r="K76" s="2" t="inlineStr">
        <is>
          <t>坏样本率</t>
        </is>
      </c>
      <c r="L76" s="2" t="inlineStr">
        <is>
          <t>分档WOE值</t>
        </is>
      </c>
      <c r="M76" s="2" t="inlineStr">
        <is>
          <t>分档IV值</t>
        </is>
      </c>
      <c r="N76" s="2" t="inlineStr">
        <is>
          <t>指标IV值</t>
        </is>
      </c>
      <c r="O76" s="2" t="inlineStr">
        <is>
          <t>LIFT值</t>
        </is>
      </c>
      <c r="P76" s="2" t="inlineStr">
        <is>
          <t>坏账改善</t>
        </is>
      </c>
      <c r="Q76" s="2" t="inlineStr">
        <is>
          <t>累积LIFT值</t>
        </is>
      </c>
      <c r="R76" s="2" t="inlineStr">
        <is>
          <t>累积坏账改善</t>
        </is>
      </c>
      <c r="S76" s="2" t="inlineStr">
        <is>
          <t>累积好样本数</t>
        </is>
      </c>
      <c r="T76" s="2" t="inlineStr">
        <is>
          <t>累积坏样本数</t>
        </is>
      </c>
      <c r="U76" s="8" t="inlineStr">
        <is>
          <t>分档KS值</t>
        </is>
      </c>
    </row>
    <row r="77">
      <c r="B77" s="16" t="inlineStr">
        <is>
          <t>status_of_existing_checking_account</t>
        </is>
      </c>
      <c r="C77" s="16" t="inlineStr">
        <is>
          <t>status_of_existing_checking_account</t>
        </is>
      </c>
      <c r="D77" s="11" t="inlineStr">
        <is>
          <t>no checking account</t>
        </is>
      </c>
      <c r="E77" s="11" t="n">
        <v>394</v>
      </c>
      <c r="F77" s="17" t="n">
        <v>0.394</v>
      </c>
      <c r="G77" s="11" t="n">
        <v>348</v>
      </c>
      <c r="H77" s="17" t="n">
        <v>0.4971</v>
      </c>
      <c r="I77" s="11" t="n">
        <v>46</v>
      </c>
      <c r="J77" s="17" t="n">
        <v>0.1533</v>
      </c>
      <c r="K77" s="17" t="n">
        <v>0.1168</v>
      </c>
      <c r="L77" s="11" t="n">
        <v>1.1763</v>
      </c>
      <c r="M77" s="11" t="n">
        <v>0.4044</v>
      </c>
      <c r="N77" s="11" t="n">
        <v>0.666</v>
      </c>
      <c r="O77" s="17" t="n">
        <v>0.3892</v>
      </c>
      <c r="P77" s="17" t="n">
        <v>-0.3971</v>
      </c>
      <c r="Q77" s="17" t="n">
        <v>1</v>
      </c>
      <c r="R77" s="17" t="n">
        <v>0</v>
      </c>
      <c r="S77" s="11" t="n">
        <v>700</v>
      </c>
      <c r="T77" s="11" t="n">
        <v>300</v>
      </c>
      <c r="U77" s="11" t="n">
        <v>0</v>
      </c>
    </row>
    <row r="78">
      <c r="D78" s="13" t="inlineStr">
        <is>
          <t>... &gt;= 200 DM / salary assignments for at least 1 year</t>
        </is>
      </c>
      <c r="E78" s="13" t="n">
        <v>63</v>
      </c>
      <c r="F78" s="18" t="n">
        <v>0.063</v>
      </c>
      <c r="G78" s="13" t="n">
        <v>49</v>
      </c>
      <c r="H78" s="18" t="n">
        <v>0.07000000000000001</v>
      </c>
      <c r="I78" s="13" t="n">
        <v>14</v>
      </c>
      <c r="J78" s="18" t="n">
        <v>0.0467</v>
      </c>
      <c r="K78" s="18" t="n">
        <v>0.2222</v>
      </c>
      <c r="L78" s="13" t="n">
        <v>0.4054</v>
      </c>
      <c r="M78" s="13" t="n">
        <v>0.0095</v>
      </c>
      <c r="N78" s="13" t="n">
        <v>0.666</v>
      </c>
      <c r="O78" s="18" t="n">
        <v>0.7407</v>
      </c>
      <c r="P78" s="18" t="n">
        <v>-0.0174</v>
      </c>
      <c r="Q78" s="18" t="n">
        <v>1.3971</v>
      </c>
      <c r="R78" s="18" t="n">
        <v>0.6108</v>
      </c>
      <c r="S78" s="13" t="n">
        <v>352</v>
      </c>
      <c r="T78" s="13" t="n">
        <v>254</v>
      </c>
      <c r="U78" s="13" t="n">
        <v>0.3438</v>
      </c>
    </row>
    <row r="79">
      <c r="D79" s="11" t="inlineStr">
        <is>
          <t>0 &lt;= ... &lt; 200 DM</t>
        </is>
      </c>
      <c r="E79" s="11" t="n">
        <v>269</v>
      </c>
      <c r="F79" s="17" t="n">
        <v>0.269</v>
      </c>
      <c r="G79" s="11" t="n">
        <v>164</v>
      </c>
      <c r="H79" s="17" t="n">
        <v>0.2343</v>
      </c>
      <c r="I79" s="11" t="n">
        <v>105</v>
      </c>
      <c r="J79" s="17" t="n">
        <v>0.35</v>
      </c>
      <c r="K79" s="17" t="n">
        <v>0.3903</v>
      </c>
      <c r="L79" s="11" t="n">
        <v>-0.4014</v>
      </c>
      <c r="M79" s="11" t="n">
        <v>0.0464</v>
      </c>
      <c r="N79" s="11" t="n">
        <v>0.666</v>
      </c>
      <c r="O79" s="17" t="n">
        <v>1.3011</v>
      </c>
      <c r="P79" s="17" t="n">
        <v>0.1108</v>
      </c>
      <c r="Q79" s="17" t="n">
        <v>1.4733</v>
      </c>
      <c r="R79" s="17" t="n">
        <v>0.5624</v>
      </c>
      <c r="S79" s="11" t="n">
        <v>303</v>
      </c>
      <c r="T79" s="11" t="n">
        <v>240</v>
      </c>
      <c r="U79" s="11" t="n">
        <v>0.3671</v>
      </c>
    </row>
    <row r="80">
      <c r="B80" s="19" t="n"/>
      <c r="C80" s="19" t="n"/>
      <c r="D80" s="20" t="inlineStr">
        <is>
          <t>... &lt; 0 DM</t>
        </is>
      </c>
      <c r="E80" s="20" t="n">
        <v>274</v>
      </c>
      <c r="F80" s="21" t="n">
        <v>0.274</v>
      </c>
      <c r="G80" s="20" t="n">
        <v>139</v>
      </c>
      <c r="H80" s="21" t="n">
        <v>0.1986</v>
      </c>
      <c r="I80" s="20" t="n">
        <v>135</v>
      </c>
      <c r="J80" s="21" t="n">
        <v>0.45</v>
      </c>
      <c r="K80" s="21" t="n">
        <v>0.4927</v>
      </c>
      <c r="L80" s="20" t="n">
        <v>-0.8181</v>
      </c>
      <c r="M80" s="20" t="n">
        <v>0.2057</v>
      </c>
      <c r="N80" s="20" t="n">
        <v>0.666</v>
      </c>
      <c r="O80" s="21" t="n">
        <v>1.6423</v>
      </c>
      <c r="P80" s="21" t="n">
        <v>0.2424</v>
      </c>
      <c r="Q80" s="21" t="n">
        <v>1.6423</v>
      </c>
      <c r="R80" s="21" t="n">
        <v>0.2424</v>
      </c>
      <c r="S80" s="20" t="n">
        <v>139</v>
      </c>
      <c r="T80" s="20" t="n">
        <v>135</v>
      </c>
      <c r="U80" s="20" t="n">
        <v>0.2514</v>
      </c>
    </row>
    <row r="83">
      <c r="B83" s="5" t="inlineStr">
        <is>
          <t>数据字段: duration_in_month</t>
        </is>
      </c>
      <c r="C83" s="3" t="n"/>
      <c r="D83" s="3" t="n"/>
      <c r="E83" s="3" t="n"/>
      <c r="F83" s="3" t="n"/>
      <c r="G83" s="3" t="n"/>
      <c r="H83" s="3" t="n"/>
      <c r="I83" s="3" t="n"/>
      <c r="J83" s="3" t="n"/>
      <c r="K83" s="3" t="n"/>
      <c r="L83" s="3" t="n"/>
      <c r="M83" s="3" t="n"/>
      <c r="N83" s="3" t="n"/>
      <c r="O83" s="3" t="n"/>
      <c r="P83" s="3" t="n"/>
      <c r="Q83" s="3" t="n"/>
      <c r="R83" s="3" t="n"/>
      <c r="S83" s="3" t="n"/>
      <c r="T83" s="3" t="n"/>
      <c r="U83" s="6" t="n"/>
    </row>
    <row r="105">
      <c r="B105" s="7" t="inlineStr">
        <is>
          <t>指标名称</t>
        </is>
      </c>
      <c r="C105" s="2" t="inlineStr">
        <is>
          <t>指标含义</t>
        </is>
      </c>
      <c r="D105" s="2" t="inlineStr">
        <is>
          <t>分箱</t>
        </is>
      </c>
      <c r="E105" s="2" t="inlineStr">
        <is>
          <t>样本总数</t>
        </is>
      </c>
      <c r="F105" s="2" t="inlineStr">
        <is>
          <t>样本占比</t>
        </is>
      </c>
      <c r="G105" s="2" t="inlineStr">
        <is>
          <t>好样本数</t>
        </is>
      </c>
      <c r="H105" s="2" t="inlineStr">
        <is>
          <t>好样本占比</t>
        </is>
      </c>
      <c r="I105" s="2" t="inlineStr">
        <is>
          <t>坏样本数</t>
        </is>
      </c>
      <c r="J105" s="2" t="inlineStr">
        <is>
          <t>坏样本占比</t>
        </is>
      </c>
      <c r="K105" s="2" t="inlineStr">
        <is>
          <t>坏样本率</t>
        </is>
      </c>
      <c r="L105" s="2" t="inlineStr">
        <is>
          <t>分档WOE值</t>
        </is>
      </c>
      <c r="M105" s="2" t="inlineStr">
        <is>
          <t>分档IV值</t>
        </is>
      </c>
      <c r="N105" s="2" t="inlineStr">
        <is>
          <t>指标IV值</t>
        </is>
      </c>
      <c r="O105" s="2" t="inlineStr">
        <is>
          <t>LIFT值</t>
        </is>
      </c>
      <c r="P105" s="2" t="inlineStr">
        <is>
          <t>坏账改善</t>
        </is>
      </c>
      <c r="Q105" s="2" t="inlineStr">
        <is>
          <t>累积LIFT值</t>
        </is>
      </c>
      <c r="R105" s="2" t="inlineStr">
        <is>
          <t>累积坏账改善</t>
        </is>
      </c>
      <c r="S105" s="2" t="inlineStr">
        <is>
          <t>累积好样本数</t>
        </is>
      </c>
      <c r="T105" s="2" t="inlineStr">
        <is>
          <t>累积坏样本数</t>
        </is>
      </c>
      <c r="U105" s="8" t="inlineStr">
        <is>
          <t>分档KS值</t>
        </is>
      </c>
    </row>
    <row r="106">
      <c r="B106" s="16" t="inlineStr">
        <is>
          <t>duration_in_month</t>
        </is>
      </c>
      <c r="C106" s="16" t="inlineStr">
        <is>
          <t>duration_in_month</t>
        </is>
      </c>
      <c r="D106" s="11" t="inlineStr">
        <is>
          <t>[负无穷 , 8.5)</t>
        </is>
      </c>
      <c r="E106" s="11" t="n">
        <v>94</v>
      </c>
      <c r="F106" s="17" t="n">
        <v>0.094</v>
      </c>
      <c r="G106" s="11" t="n">
        <v>84</v>
      </c>
      <c r="H106" s="17" t="n">
        <v>0.12</v>
      </c>
      <c r="I106" s="11" t="n">
        <v>10</v>
      </c>
      <c r="J106" s="17" t="n">
        <v>0.0333</v>
      </c>
      <c r="K106" s="17" t="n">
        <v>0.1064</v>
      </c>
      <c r="L106" s="11" t="n">
        <v>1.2809</v>
      </c>
      <c r="M106" s="11" t="n">
        <v>0.111</v>
      </c>
      <c r="N106" s="11" t="n">
        <v>0.3126</v>
      </c>
      <c r="O106" s="17" t="n">
        <v>0.3546</v>
      </c>
      <c r="P106" s="17" t="n">
        <v>-0.067</v>
      </c>
      <c r="Q106" s="17" t="n">
        <v>1</v>
      </c>
      <c r="R106" s="17" t="n">
        <v>0</v>
      </c>
      <c r="S106" s="11" t="n">
        <v>700</v>
      </c>
      <c r="T106" s="11" t="n">
        <v>300</v>
      </c>
      <c r="U106" s="11" t="n">
        <v>0</v>
      </c>
    </row>
    <row r="107">
      <c r="D107" s="13" t="inlineStr">
        <is>
          <t>[8.5 , 11.5)</t>
        </is>
      </c>
      <c r="E107" s="13" t="n">
        <v>86</v>
      </c>
      <c r="F107" s="18" t="n">
        <v>0.08599999999999999</v>
      </c>
      <c r="G107" s="13" t="n">
        <v>69</v>
      </c>
      <c r="H107" s="18" t="n">
        <v>0.09859999999999999</v>
      </c>
      <c r="I107" s="13" t="n">
        <v>17</v>
      </c>
      <c r="J107" s="18" t="n">
        <v>0.0567</v>
      </c>
      <c r="K107" s="18" t="n">
        <v>0.1977</v>
      </c>
      <c r="L107" s="13" t="n">
        <v>0.5536</v>
      </c>
      <c r="M107" s="13" t="n">
        <v>0.0232</v>
      </c>
      <c r="N107" s="13" t="n">
        <v>0.3126</v>
      </c>
      <c r="O107" s="18" t="n">
        <v>0.6589</v>
      </c>
      <c r="P107" s="18" t="n">
        <v>-0.0321</v>
      </c>
      <c r="Q107" s="18" t="n">
        <v>1.067</v>
      </c>
      <c r="R107" s="18" t="n">
        <v>0.6454</v>
      </c>
      <c r="S107" s="13" t="n">
        <v>616</v>
      </c>
      <c r="T107" s="13" t="n">
        <v>290</v>
      </c>
      <c r="U107" s="13" t="n">
        <v>0.0867</v>
      </c>
    </row>
    <row r="108">
      <c r="D108" s="11" t="inlineStr">
        <is>
          <t>[11.5 , 12.5)</t>
        </is>
      </c>
      <c r="E108" s="11" t="n">
        <v>179</v>
      </c>
      <c r="F108" s="17" t="n">
        <v>0.179</v>
      </c>
      <c r="G108" s="11" t="n">
        <v>130</v>
      </c>
      <c r="H108" s="17" t="n">
        <v>0.1857</v>
      </c>
      <c r="I108" s="11" t="n">
        <v>49</v>
      </c>
      <c r="J108" s="17" t="n">
        <v>0.1633</v>
      </c>
      <c r="K108" s="17" t="n">
        <v>0.2737</v>
      </c>
      <c r="L108" s="11" t="n">
        <v>0.1284</v>
      </c>
      <c r="M108" s="11" t="n">
        <v>0.0029</v>
      </c>
      <c r="N108" s="11" t="n">
        <v>0.3126</v>
      </c>
      <c r="O108" s="17" t="n">
        <v>0.9125</v>
      </c>
      <c r="P108" s="17" t="n">
        <v>-0.0191</v>
      </c>
      <c r="Q108" s="17" t="n">
        <v>1.1098</v>
      </c>
      <c r="R108" s="17" t="n">
        <v>0.5</v>
      </c>
      <c r="S108" s="11" t="n">
        <v>547</v>
      </c>
      <c r="T108" s="11" t="n">
        <v>273</v>
      </c>
      <c r="U108" s="11" t="n">
        <v>0.1286</v>
      </c>
    </row>
    <row r="109">
      <c r="D109" s="13" t="inlineStr">
        <is>
          <t>[12.5 , 15.5)</t>
        </is>
      </c>
      <c r="E109" s="13" t="n">
        <v>72</v>
      </c>
      <c r="F109" s="18" t="n">
        <v>0.07199999999999999</v>
      </c>
      <c r="G109" s="13" t="n">
        <v>59</v>
      </c>
      <c r="H109" s="18" t="n">
        <v>0.0843</v>
      </c>
      <c r="I109" s="13" t="n">
        <v>13</v>
      </c>
      <c r="J109" s="18" t="n">
        <v>0.0433</v>
      </c>
      <c r="K109" s="18" t="n">
        <v>0.1806</v>
      </c>
      <c r="L109" s="13" t="n">
        <v>0.6653</v>
      </c>
      <c r="M109" s="13" t="n">
        <v>0.0272</v>
      </c>
      <c r="N109" s="13" t="n">
        <v>0.3126</v>
      </c>
      <c r="O109" s="18" t="n">
        <v>0.6019</v>
      </c>
      <c r="P109" s="18" t="n">
        <v>-0.0309</v>
      </c>
      <c r="Q109" s="18" t="n">
        <v>1.1648</v>
      </c>
      <c r="R109" s="18" t="n">
        <v>0.2943</v>
      </c>
      <c r="S109" s="13" t="n">
        <v>417</v>
      </c>
      <c r="T109" s="13" t="n">
        <v>224</v>
      </c>
      <c r="U109" s="13" t="n">
        <v>0.151</v>
      </c>
    </row>
    <row r="110">
      <c r="D110" s="11" t="inlineStr">
        <is>
          <t>[15.5 , 19.0)</t>
        </is>
      </c>
      <c r="E110" s="11" t="n">
        <v>115</v>
      </c>
      <c r="F110" s="17" t="n">
        <v>0.115</v>
      </c>
      <c r="G110" s="11" t="n">
        <v>72</v>
      </c>
      <c r="H110" s="17" t="n">
        <v>0.1029</v>
      </c>
      <c r="I110" s="11" t="n">
        <v>43</v>
      </c>
      <c r="J110" s="17" t="n">
        <v>0.1433</v>
      </c>
      <c r="K110" s="17" t="n">
        <v>0.3739</v>
      </c>
      <c r="L110" s="11" t="n">
        <v>-0.3318</v>
      </c>
      <c r="M110" s="11" t="n">
        <v>0.0134</v>
      </c>
      <c r="N110" s="11" t="n">
        <v>0.3126</v>
      </c>
      <c r="O110" s="17" t="n">
        <v>1.2464</v>
      </c>
      <c r="P110" s="17" t="n">
        <v>0.032</v>
      </c>
      <c r="Q110" s="17" t="n">
        <v>1.2361</v>
      </c>
      <c r="R110" s="17" t="n">
        <v>0.3117</v>
      </c>
      <c r="S110" s="11" t="n">
        <v>358</v>
      </c>
      <c r="T110" s="11" t="n">
        <v>211</v>
      </c>
      <c r="U110" s="11" t="n">
        <v>0.1919</v>
      </c>
    </row>
    <row r="111">
      <c r="D111" s="13" t="inlineStr">
        <is>
          <t>[19.0 , 26.5)</t>
        </is>
      </c>
      <c r="E111" s="13" t="n">
        <v>225</v>
      </c>
      <c r="F111" s="18" t="n">
        <v>0.225</v>
      </c>
      <c r="G111" s="13" t="n">
        <v>159</v>
      </c>
      <c r="H111" s="18" t="n">
        <v>0.2271</v>
      </c>
      <c r="I111" s="13" t="n">
        <v>66</v>
      </c>
      <c r="J111" s="18" t="n">
        <v>0.22</v>
      </c>
      <c r="K111" s="18" t="n">
        <v>0.2933</v>
      </c>
      <c r="L111" s="13" t="n">
        <v>0.0319</v>
      </c>
      <c r="M111" s="13" t="n">
        <v>0.0002</v>
      </c>
      <c r="N111" s="13" t="n">
        <v>0.3126</v>
      </c>
      <c r="O111" s="18" t="n">
        <v>0.9778</v>
      </c>
      <c r="P111" s="18" t="n">
        <v>-0.0065</v>
      </c>
      <c r="Q111" s="18" t="n">
        <v>1.2335</v>
      </c>
      <c r="R111" s="18" t="n">
        <v>0.1941</v>
      </c>
      <c r="S111" s="13" t="n">
        <v>286</v>
      </c>
      <c r="T111" s="13" t="n">
        <v>168</v>
      </c>
      <c r="U111" s="13" t="n">
        <v>0.1514</v>
      </c>
    </row>
    <row r="112">
      <c r="D112" s="11" t="inlineStr">
        <is>
          <t>[26.5 , 34.5)</t>
        </is>
      </c>
      <c r="E112" s="11" t="n">
        <v>59</v>
      </c>
      <c r="F112" s="17" t="n">
        <v>0.059</v>
      </c>
      <c r="G112" s="11" t="n">
        <v>39</v>
      </c>
      <c r="H112" s="17" t="n">
        <v>0.0557</v>
      </c>
      <c r="I112" s="11" t="n">
        <v>20</v>
      </c>
      <c r="J112" s="17" t="n">
        <v>0.0667</v>
      </c>
      <c r="K112" s="17" t="n">
        <v>0.339</v>
      </c>
      <c r="L112" s="11" t="n">
        <v>-0.1795</v>
      </c>
      <c r="M112" s="11" t="n">
        <v>0.002</v>
      </c>
      <c r="N112" s="11" t="n">
        <v>0.3126</v>
      </c>
      <c r="O112" s="17" t="n">
        <v>1.1299</v>
      </c>
      <c r="P112" s="17" t="n">
        <v>0.0081</v>
      </c>
      <c r="Q112" s="17" t="n">
        <v>1.4847</v>
      </c>
      <c r="R112" s="17" t="n">
        <v>0.144</v>
      </c>
      <c r="S112" s="11" t="n">
        <v>127</v>
      </c>
      <c r="T112" s="11" t="n">
        <v>102</v>
      </c>
      <c r="U112" s="11" t="n">
        <v>0.1586</v>
      </c>
    </row>
    <row r="113">
      <c r="D113" s="13" t="inlineStr">
        <is>
          <t>[34.5 , 43.5)</t>
        </is>
      </c>
      <c r="E113" s="13" t="n">
        <v>100</v>
      </c>
      <c r="F113" s="18" t="n">
        <v>0.1</v>
      </c>
      <c r="G113" s="13" t="n">
        <v>58</v>
      </c>
      <c r="H113" s="18" t="n">
        <v>0.0829</v>
      </c>
      <c r="I113" s="13" t="n">
        <v>42</v>
      </c>
      <c r="J113" s="18" t="n">
        <v>0.14</v>
      </c>
      <c r="K113" s="18" t="n">
        <v>0.42</v>
      </c>
      <c r="L113" s="13" t="n">
        <v>-0.5245</v>
      </c>
      <c r="M113" s="13" t="n">
        <v>0.03</v>
      </c>
      <c r="N113" s="13" t="n">
        <v>0.3126</v>
      </c>
      <c r="O113" s="18" t="n">
        <v>1.4</v>
      </c>
      <c r="P113" s="18" t="n">
        <v>0.0444</v>
      </c>
      <c r="Q113" s="18" t="n">
        <v>1.6078</v>
      </c>
      <c r="R113" s="18" t="n">
        <v>0.1245</v>
      </c>
      <c r="S113" s="13" t="n">
        <v>88</v>
      </c>
      <c r="T113" s="13" t="n">
        <v>82</v>
      </c>
      <c r="U113" s="13" t="n">
        <v>0.1476</v>
      </c>
    </row>
    <row r="114">
      <c r="B114" s="19" t="n"/>
      <c r="C114" s="19" t="n"/>
      <c r="D114" s="9" t="inlineStr">
        <is>
          <t>[43.5 , 正无穷)</t>
        </is>
      </c>
      <c r="E114" s="9" t="n">
        <v>70</v>
      </c>
      <c r="F114" s="10" t="n">
        <v>0.07000000000000001</v>
      </c>
      <c r="G114" s="9" t="n">
        <v>30</v>
      </c>
      <c r="H114" s="10" t="n">
        <v>0.0429</v>
      </c>
      <c r="I114" s="9" t="n">
        <v>40</v>
      </c>
      <c r="J114" s="10" t="n">
        <v>0.1333</v>
      </c>
      <c r="K114" s="10" t="n">
        <v>0.5714</v>
      </c>
      <c r="L114" s="9" t="n">
        <v>-1.135</v>
      </c>
      <c r="M114" s="9" t="n">
        <v>0.1027</v>
      </c>
      <c r="N114" s="9" t="n">
        <v>0.3126</v>
      </c>
      <c r="O114" s="10" t="n">
        <v>1.9048</v>
      </c>
      <c r="P114" s="10" t="n">
        <v>0.06809999999999999</v>
      </c>
      <c r="Q114" s="10" t="n">
        <v>1.9048</v>
      </c>
      <c r="R114" s="10" t="n">
        <v>0.06809999999999999</v>
      </c>
      <c r="S114" s="9" t="n">
        <v>30</v>
      </c>
      <c r="T114" s="9" t="n">
        <v>40</v>
      </c>
      <c r="U114" s="9" t="n">
        <v>0.0905</v>
      </c>
    </row>
    <row r="117">
      <c r="B117" s="5" t="inlineStr">
        <is>
          <t>数据字段: credit_history</t>
        </is>
      </c>
      <c r="C117" s="3" t="n"/>
      <c r="D117" s="3" t="n"/>
      <c r="E117" s="3" t="n"/>
      <c r="F117" s="3" t="n"/>
      <c r="G117" s="3" t="n"/>
      <c r="H117" s="3" t="n"/>
      <c r="I117" s="3" t="n"/>
      <c r="J117" s="3" t="n"/>
      <c r="K117" s="3" t="n"/>
      <c r="L117" s="3" t="n"/>
      <c r="M117" s="3" t="n"/>
      <c r="N117" s="3" t="n"/>
      <c r="O117" s="3" t="n"/>
      <c r="P117" s="3" t="n"/>
      <c r="Q117" s="3" t="n"/>
      <c r="R117" s="3" t="n"/>
      <c r="S117" s="3" t="n"/>
      <c r="T117" s="3" t="n"/>
      <c r="U117" s="6" t="n"/>
    </row>
    <row r="139">
      <c r="B139" s="7" t="inlineStr">
        <is>
          <t>指标名称</t>
        </is>
      </c>
      <c r="C139" s="2" t="inlineStr">
        <is>
          <t>指标含义</t>
        </is>
      </c>
      <c r="D139" s="2" t="inlineStr">
        <is>
          <t>分箱</t>
        </is>
      </c>
      <c r="E139" s="2" t="inlineStr">
        <is>
          <t>样本总数</t>
        </is>
      </c>
      <c r="F139" s="2" t="inlineStr">
        <is>
          <t>样本占比</t>
        </is>
      </c>
      <c r="G139" s="2" t="inlineStr">
        <is>
          <t>好样本数</t>
        </is>
      </c>
      <c r="H139" s="2" t="inlineStr">
        <is>
          <t>好样本占比</t>
        </is>
      </c>
      <c r="I139" s="2" t="inlineStr">
        <is>
          <t>坏样本数</t>
        </is>
      </c>
      <c r="J139" s="2" t="inlineStr">
        <is>
          <t>坏样本占比</t>
        </is>
      </c>
      <c r="K139" s="2" t="inlineStr">
        <is>
          <t>坏样本率</t>
        </is>
      </c>
      <c r="L139" s="2" t="inlineStr">
        <is>
          <t>分档WOE值</t>
        </is>
      </c>
      <c r="M139" s="2" t="inlineStr">
        <is>
          <t>分档IV值</t>
        </is>
      </c>
      <c r="N139" s="2" t="inlineStr">
        <is>
          <t>指标IV值</t>
        </is>
      </c>
      <c r="O139" s="2" t="inlineStr">
        <is>
          <t>LIFT值</t>
        </is>
      </c>
      <c r="P139" s="2" t="inlineStr">
        <is>
          <t>坏账改善</t>
        </is>
      </c>
      <c r="Q139" s="2" t="inlineStr">
        <is>
          <t>累积LIFT值</t>
        </is>
      </c>
      <c r="R139" s="2" t="inlineStr">
        <is>
          <t>累积坏账改善</t>
        </is>
      </c>
      <c r="S139" s="2" t="inlineStr">
        <is>
          <t>累积好样本数</t>
        </is>
      </c>
      <c r="T139" s="2" t="inlineStr">
        <is>
          <t>累积坏样本数</t>
        </is>
      </c>
      <c r="U139" s="8" t="inlineStr">
        <is>
          <t>分档KS值</t>
        </is>
      </c>
    </row>
    <row r="140">
      <c r="B140" s="16" t="inlineStr">
        <is>
          <t>credit_history</t>
        </is>
      </c>
      <c r="C140" s="16" t="inlineStr">
        <is>
          <t>credit_history</t>
        </is>
      </c>
      <c r="D140" s="11" t="inlineStr">
        <is>
          <t>critical account/ other credits existing (not at this bank)</t>
        </is>
      </c>
      <c r="E140" s="11" t="n">
        <v>293</v>
      </c>
      <c r="F140" s="17" t="n">
        <v>0.293</v>
      </c>
      <c r="G140" s="11" t="n">
        <v>243</v>
      </c>
      <c r="H140" s="17" t="n">
        <v>0.3471</v>
      </c>
      <c r="I140" s="11" t="n">
        <v>50</v>
      </c>
      <c r="J140" s="17" t="n">
        <v>0.1667</v>
      </c>
      <c r="K140" s="17" t="n">
        <v>0.1706</v>
      </c>
      <c r="L140" s="11" t="n">
        <v>0.7337</v>
      </c>
      <c r="M140" s="11" t="n">
        <v>0.1324</v>
      </c>
      <c r="N140" s="11" t="n">
        <v>0.2918</v>
      </c>
      <c r="O140" s="17" t="n">
        <v>0.5688</v>
      </c>
      <c r="P140" s="17" t="n">
        <v>-0.1787</v>
      </c>
      <c r="Q140" s="17" t="n">
        <v>1</v>
      </c>
      <c r="R140" s="17" t="n">
        <v>0</v>
      </c>
      <c r="S140" s="11" t="n">
        <v>700</v>
      </c>
      <c r="T140" s="11" t="n">
        <v>300</v>
      </c>
      <c r="U140" s="11" t="n">
        <v>0</v>
      </c>
    </row>
    <row r="141">
      <c r="D141" s="13" t="inlineStr">
        <is>
          <t>delay in paying off in the past</t>
        </is>
      </c>
      <c r="E141" s="13" t="n">
        <v>88</v>
      </c>
      <c r="F141" s="18" t="n">
        <v>0.08799999999999999</v>
      </c>
      <c r="G141" s="13" t="n">
        <v>60</v>
      </c>
      <c r="H141" s="18" t="n">
        <v>0.0857</v>
      </c>
      <c r="I141" s="13" t="n">
        <v>28</v>
      </c>
      <c r="J141" s="18" t="n">
        <v>0.09329999999999999</v>
      </c>
      <c r="K141" s="18" t="n">
        <v>0.3182</v>
      </c>
      <c r="L141" s="13" t="n">
        <v>-0.0852</v>
      </c>
      <c r="M141" s="13" t="n">
        <v>0.0005999999999999999</v>
      </c>
      <c r="N141" s="13" t="n">
        <v>0.2918</v>
      </c>
      <c r="O141" s="18" t="n">
        <v>1.0606</v>
      </c>
      <c r="P141" s="18" t="n">
        <v>0.0058</v>
      </c>
      <c r="Q141" s="18" t="n">
        <v>1.1787</v>
      </c>
      <c r="R141" s="18" t="n">
        <v>0.4312</v>
      </c>
      <c r="S141" s="13" t="n">
        <v>457</v>
      </c>
      <c r="T141" s="13" t="n">
        <v>250</v>
      </c>
      <c r="U141" s="13" t="n">
        <v>0.1805</v>
      </c>
    </row>
    <row r="142">
      <c r="D142" s="11" t="inlineStr">
        <is>
          <t>existing credits paid back duly till now</t>
        </is>
      </c>
      <c r="E142" s="11" t="n">
        <v>530</v>
      </c>
      <c r="F142" s="17" t="n">
        <v>0.53</v>
      </c>
      <c r="G142" s="11" t="n">
        <v>361</v>
      </c>
      <c r="H142" s="17" t="n">
        <v>0.5157</v>
      </c>
      <c r="I142" s="11" t="n">
        <v>169</v>
      </c>
      <c r="J142" s="17" t="n">
        <v>0.5633</v>
      </c>
      <c r="K142" s="17" t="n">
        <v>0.3189</v>
      </c>
      <c r="L142" s="11" t="n">
        <v>-0.0883</v>
      </c>
      <c r="M142" s="11" t="n">
        <v>0.0042</v>
      </c>
      <c r="N142" s="11" t="n">
        <v>0.2918</v>
      </c>
      <c r="O142" s="17" t="n">
        <v>1.0629</v>
      </c>
      <c r="P142" s="17" t="n">
        <v>0.0709</v>
      </c>
      <c r="Q142" s="17" t="n">
        <v>1.1955</v>
      </c>
      <c r="R142" s="17" t="n">
        <v>0.3176</v>
      </c>
      <c r="S142" s="11" t="n">
        <v>397</v>
      </c>
      <c r="T142" s="11" t="n">
        <v>222</v>
      </c>
      <c r="U142" s="11" t="n">
        <v>0.1729</v>
      </c>
    </row>
    <row r="143">
      <c r="B143" s="19" t="n"/>
      <c r="C143" s="19" t="n"/>
      <c r="D143" s="20" t="inlineStr">
        <is>
          <t>no credits taken/ all credits paid back duly,all credits at this bank paid back duly</t>
        </is>
      </c>
      <c r="E143" s="20" t="n">
        <v>89</v>
      </c>
      <c r="F143" s="21" t="n">
        <v>0.089</v>
      </c>
      <c r="G143" s="20" t="n">
        <v>36</v>
      </c>
      <c r="H143" s="21" t="n">
        <v>0.0514</v>
      </c>
      <c r="I143" s="20" t="n">
        <v>53</v>
      </c>
      <c r="J143" s="21" t="n">
        <v>0.1767</v>
      </c>
      <c r="K143" s="21" t="n">
        <v>0.5955</v>
      </c>
      <c r="L143" s="20" t="n">
        <v>-1.2341</v>
      </c>
      <c r="M143" s="20" t="n">
        <v>0.1546</v>
      </c>
      <c r="N143" s="20" t="n">
        <v>0.2918</v>
      </c>
      <c r="O143" s="21" t="n">
        <v>1.985</v>
      </c>
      <c r="P143" s="21" t="n">
        <v>0.09619999999999999</v>
      </c>
      <c r="Q143" s="21" t="n">
        <v>1.985</v>
      </c>
      <c r="R143" s="21" t="n">
        <v>0.09619999999999999</v>
      </c>
      <c r="S143" s="20" t="n">
        <v>36</v>
      </c>
      <c r="T143" s="20" t="n">
        <v>53</v>
      </c>
      <c r="U143" s="20" t="n">
        <v>0.1252</v>
      </c>
    </row>
    <row r="146">
      <c r="B146" s="5" t="inlineStr">
        <is>
          <t>数据字段: purpose</t>
        </is>
      </c>
      <c r="C146" s="3" t="n"/>
      <c r="D146" s="3" t="n"/>
      <c r="E146" s="3" t="n"/>
      <c r="F146" s="3" t="n"/>
      <c r="G146" s="3" t="n"/>
      <c r="H146" s="3" t="n"/>
      <c r="I146" s="3" t="n"/>
      <c r="J146" s="3" t="n"/>
      <c r="K146" s="3" t="n"/>
      <c r="L146" s="3" t="n"/>
      <c r="M146" s="3" t="n"/>
      <c r="N146" s="3" t="n"/>
      <c r="O146" s="3" t="n"/>
      <c r="P146" s="3" t="n"/>
      <c r="Q146" s="3" t="n"/>
      <c r="R146" s="3" t="n"/>
      <c r="S146" s="3" t="n"/>
      <c r="T146" s="3" t="n"/>
      <c r="U146" s="6" t="n"/>
    </row>
    <row r="168">
      <c r="B168" s="7" t="inlineStr">
        <is>
          <t>指标名称</t>
        </is>
      </c>
      <c r="C168" s="2" t="inlineStr">
        <is>
          <t>指标含义</t>
        </is>
      </c>
      <c r="D168" s="2" t="inlineStr">
        <is>
          <t>分箱</t>
        </is>
      </c>
      <c r="E168" s="2" t="inlineStr">
        <is>
          <t>样本总数</t>
        </is>
      </c>
      <c r="F168" s="2" t="inlineStr">
        <is>
          <t>样本占比</t>
        </is>
      </c>
      <c r="G168" s="2" t="inlineStr">
        <is>
          <t>好样本数</t>
        </is>
      </c>
      <c r="H168" s="2" t="inlineStr">
        <is>
          <t>好样本占比</t>
        </is>
      </c>
      <c r="I168" s="2" t="inlineStr">
        <is>
          <t>坏样本数</t>
        </is>
      </c>
      <c r="J168" s="2" t="inlineStr">
        <is>
          <t>坏样本占比</t>
        </is>
      </c>
      <c r="K168" s="2" t="inlineStr">
        <is>
          <t>坏样本率</t>
        </is>
      </c>
      <c r="L168" s="2" t="inlineStr">
        <is>
          <t>分档WOE值</t>
        </is>
      </c>
      <c r="M168" s="2" t="inlineStr">
        <is>
          <t>分档IV值</t>
        </is>
      </c>
      <c r="N168" s="2" t="inlineStr">
        <is>
          <t>指标IV值</t>
        </is>
      </c>
      <c r="O168" s="2" t="inlineStr">
        <is>
          <t>LIFT值</t>
        </is>
      </c>
      <c r="P168" s="2" t="inlineStr">
        <is>
          <t>坏账改善</t>
        </is>
      </c>
      <c r="Q168" s="2" t="inlineStr">
        <is>
          <t>累积LIFT值</t>
        </is>
      </c>
      <c r="R168" s="2" t="inlineStr">
        <is>
          <t>累积坏账改善</t>
        </is>
      </c>
      <c r="S168" s="2" t="inlineStr">
        <is>
          <t>累积好样本数</t>
        </is>
      </c>
      <c r="T168" s="2" t="inlineStr">
        <is>
          <t>累积坏样本数</t>
        </is>
      </c>
      <c r="U168" s="8" t="inlineStr">
        <is>
          <t>分档KS值</t>
        </is>
      </c>
    </row>
    <row r="169">
      <c r="B169" s="16" t="inlineStr">
        <is>
          <t>purpose</t>
        </is>
      </c>
      <c r="C169" s="16" t="inlineStr">
        <is>
          <t>purpose</t>
        </is>
      </c>
      <c r="D169" s="11" t="inlineStr">
        <is>
          <t>retraining,car (used)</t>
        </is>
      </c>
      <c r="E169" s="11" t="n">
        <v>112</v>
      </c>
      <c r="F169" s="17" t="n">
        <v>0.112</v>
      </c>
      <c r="G169" s="11" t="n">
        <v>94</v>
      </c>
      <c r="H169" s="17" t="n">
        <v>0.1343</v>
      </c>
      <c r="I169" s="11" t="n">
        <v>18</v>
      </c>
      <c r="J169" s="17" t="n">
        <v>0.06</v>
      </c>
      <c r="K169" s="17" t="n">
        <v>0.1607</v>
      </c>
      <c r="L169" s="11" t="n">
        <v>0.8056</v>
      </c>
      <c r="M169" s="11" t="n">
        <v>0.0598</v>
      </c>
      <c r="N169" s="11" t="n">
        <v>0.1676</v>
      </c>
      <c r="O169" s="17" t="n">
        <v>0.5357</v>
      </c>
      <c r="P169" s="17" t="n">
        <v>-0.0586</v>
      </c>
      <c r="Q169" s="17" t="n">
        <v>1</v>
      </c>
      <c r="R169" s="17" t="n">
        <v>0</v>
      </c>
      <c r="S169" s="11" t="n">
        <v>700</v>
      </c>
      <c r="T169" s="11" t="n">
        <v>300</v>
      </c>
      <c r="U169" s="11" t="n">
        <v>0</v>
      </c>
    </row>
    <row r="170">
      <c r="D170" s="13" t="inlineStr">
        <is>
          <t>radio/television</t>
        </is>
      </c>
      <c r="E170" s="13" t="n">
        <v>280</v>
      </c>
      <c r="F170" s="18" t="n">
        <v>0.28</v>
      </c>
      <c r="G170" s="13" t="n">
        <v>218</v>
      </c>
      <c r="H170" s="18" t="n">
        <v>0.3114</v>
      </c>
      <c r="I170" s="13" t="n">
        <v>62</v>
      </c>
      <c r="J170" s="18" t="n">
        <v>0.2067</v>
      </c>
      <c r="K170" s="18" t="n">
        <v>0.2214</v>
      </c>
      <c r="L170" s="13" t="n">
        <v>0.4101</v>
      </c>
      <c r="M170" s="13" t="n">
        <v>0.043</v>
      </c>
      <c r="N170" s="13" t="n">
        <v>0.1676</v>
      </c>
      <c r="O170" s="18" t="n">
        <v>0.7381</v>
      </c>
      <c r="P170" s="18" t="n">
        <v>-0.1019</v>
      </c>
      <c r="Q170" s="18" t="n">
        <v>1.0586</v>
      </c>
      <c r="R170" s="18" t="n">
        <v>0.4643</v>
      </c>
      <c r="S170" s="13" t="n">
        <v>606</v>
      </c>
      <c r="T170" s="13" t="n">
        <v>282</v>
      </c>
      <c r="U170" s="13" t="n">
        <v>0.0743</v>
      </c>
    </row>
    <row r="171">
      <c r="D171" s="11" t="inlineStr">
        <is>
          <t>domestic appliances,furniture/equipment</t>
        </is>
      </c>
      <c r="E171" s="11" t="n">
        <v>193</v>
      </c>
      <c r="F171" s="17" t="n">
        <v>0.193</v>
      </c>
      <c r="G171" s="11" t="n">
        <v>131</v>
      </c>
      <c r="H171" s="17" t="n">
        <v>0.1871</v>
      </c>
      <c r="I171" s="11" t="n">
        <v>62</v>
      </c>
      <c r="J171" s="17" t="n">
        <v>0.2067</v>
      </c>
      <c r="K171" s="17" t="n">
        <v>0.3212</v>
      </c>
      <c r="L171" s="11" t="n">
        <v>-0.0992</v>
      </c>
      <c r="M171" s="11" t="n">
        <v>0.0019</v>
      </c>
      <c r="N171" s="11" t="n">
        <v>0.1676</v>
      </c>
      <c r="O171" s="17" t="n">
        <v>1.0708</v>
      </c>
      <c r="P171" s="17" t="n">
        <v>0.0169</v>
      </c>
      <c r="Q171" s="17" t="n">
        <v>1.2061</v>
      </c>
      <c r="R171" s="17" t="n">
        <v>0.3197</v>
      </c>
      <c r="S171" s="11" t="n">
        <v>388</v>
      </c>
      <c r="T171" s="11" t="n">
        <v>220</v>
      </c>
      <c r="U171" s="11" t="n">
        <v>0.179</v>
      </c>
    </row>
    <row r="172">
      <c r="D172" s="13" t="inlineStr">
        <is>
          <t>business</t>
        </is>
      </c>
      <c r="E172" s="13" t="n">
        <v>97</v>
      </c>
      <c r="F172" s="18" t="n">
        <v>0.097</v>
      </c>
      <c r="G172" s="13" t="n">
        <v>63</v>
      </c>
      <c r="H172" s="18" t="n">
        <v>0.09</v>
      </c>
      <c r="I172" s="13" t="n">
        <v>34</v>
      </c>
      <c r="J172" s="18" t="n">
        <v>0.1133</v>
      </c>
      <c r="K172" s="18" t="n">
        <v>0.3505</v>
      </c>
      <c r="L172" s="13" t="n">
        <v>-0.2305</v>
      </c>
      <c r="M172" s="13" t="n">
        <v>0.0054</v>
      </c>
      <c r="N172" s="13" t="n">
        <v>0.1676</v>
      </c>
      <c r="O172" s="18" t="n">
        <v>1.1684</v>
      </c>
      <c r="P172" s="18" t="n">
        <v>0.0181</v>
      </c>
      <c r="Q172" s="18" t="n">
        <v>1.2691</v>
      </c>
      <c r="R172" s="18" t="n">
        <v>0.1909</v>
      </c>
      <c r="S172" s="13" t="n">
        <v>257</v>
      </c>
      <c r="T172" s="13" t="n">
        <v>158</v>
      </c>
      <c r="U172" s="13" t="n">
        <v>0.1595</v>
      </c>
    </row>
    <row r="173">
      <c r="D173" s="11" t="inlineStr">
        <is>
          <t>repairs,car (new)</t>
        </is>
      </c>
      <c r="E173" s="11" t="n">
        <v>256</v>
      </c>
      <c r="F173" s="17" t="n">
        <v>0.256</v>
      </c>
      <c r="G173" s="11" t="n">
        <v>159</v>
      </c>
      <c r="H173" s="17" t="n">
        <v>0.2271</v>
      </c>
      <c r="I173" s="11" t="n">
        <v>97</v>
      </c>
      <c r="J173" s="17" t="n">
        <v>0.3233</v>
      </c>
      <c r="K173" s="17" t="n">
        <v>0.3789</v>
      </c>
      <c r="L173" s="11" t="n">
        <v>-0.3531</v>
      </c>
      <c r="M173" s="11" t="n">
        <v>0.034</v>
      </c>
      <c r="N173" s="11" t="n">
        <v>0.1676</v>
      </c>
      <c r="O173" s="17" t="n">
        <v>1.263</v>
      </c>
      <c r="P173" s="17" t="n">
        <v>0.0905</v>
      </c>
      <c r="Q173" s="17" t="n">
        <v>1.2998</v>
      </c>
      <c r="R173" s="17" t="n">
        <v>0.1398</v>
      </c>
      <c r="S173" s="11" t="n">
        <v>194</v>
      </c>
      <c r="T173" s="11" t="n">
        <v>124</v>
      </c>
      <c r="U173" s="11" t="n">
        <v>0.1362</v>
      </c>
    </row>
    <row r="174">
      <c r="B174" s="19" t="n"/>
      <c r="C174" s="19" t="n"/>
      <c r="D174" s="20" t="inlineStr">
        <is>
          <t>others,education</t>
        </is>
      </c>
      <c r="E174" s="20" t="n">
        <v>62</v>
      </c>
      <c r="F174" s="21" t="n">
        <v>0.062</v>
      </c>
      <c r="G174" s="20" t="n">
        <v>35</v>
      </c>
      <c r="H174" s="21" t="n">
        <v>0.05</v>
      </c>
      <c r="I174" s="20" t="n">
        <v>27</v>
      </c>
      <c r="J174" s="21" t="n">
        <v>0.09</v>
      </c>
      <c r="K174" s="21" t="n">
        <v>0.4355</v>
      </c>
      <c r="L174" s="20" t="n">
        <v>-0.5878</v>
      </c>
      <c r="M174" s="20" t="n">
        <v>0.0235</v>
      </c>
      <c r="N174" s="20" t="n">
        <v>0.1676</v>
      </c>
      <c r="O174" s="21" t="n">
        <v>1.4516</v>
      </c>
      <c r="P174" s="21" t="n">
        <v>0.0299</v>
      </c>
      <c r="Q174" s="21" t="n">
        <v>1.4516</v>
      </c>
      <c r="R174" s="21" t="n">
        <v>0.0299</v>
      </c>
      <c r="S174" s="20" t="n">
        <v>35</v>
      </c>
      <c r="T174" s="20" t="n">
        <v>27</v>
      </c>
      <c r="U174" s="20" t="n">
        <v>0.04</v>
      </c>
    </row>
    <row r="177">
      <c r="B177" s="5" t="inlineStr">
        <is>
          <t>数据字段: credit_amount</t>
        </is>
      </c>
      <c r="C177" s="3" t="n"/>
      <c r="D177" s="3" t="n"/>
      <c r="E177" s="3" t="n"/>
      <c r="F177" s="3" t="n"/>
      <c r="G177" s="3" t="n"/>
      <c r="H177" s="3" t="n"/>
      <c r="I177" s="3" t="n"/>
      <c r="J177" s="3" t="n"/>
      <c r="K177" s="3" t="n"/>
      <c r="L177" s="3" t="n"/>
      <c r="M177" s="3" t="n"/>
      <c r="N177" s="3" t="n"/>
      <c r="O177" s="3" t="n"/>
      <c r="P177" s="3" t="n"/>
      <c r="Q177" s="3" t="n"/>
      <c r="R177" s="3" t="n"/>
      <c r="S177" s="3" t="n"/>
      <c r="T177" s="3" t="n"/>
      <c r="U177" s="6" t="n"/>
    </row>
    <row r="199">
      <c r="B199" s="7" t="inlineStr">
        <is>
          <t>指标名称</t>
        </is>
      </c>
      <c r="C199" s="2" t="inlineStr">
        <is>
          <t>指标含义</t>
        </is>
      </c>
      <c r="D199" s="2" t="inlineStr">
        <is>
          <t>分箱</t>
        </is>
      </c>
      <c r="E199" s="2" t="inlineStr">
        <is>
          <t>样本总数</t>
        </is>
      </c>
      <c r="F199" s="2" t="inlineStr">
        <is>
          <t>样本占比</t>
        </is>
      </c>
      <c r="G199" s="2" t="inlineStr">
        <is>
          <t>好样本数</t>
        </is>
      </c>
      <c r="H199" s="2" t="inlineStr">
        <is>
          <t>好样本占比</t>
        </is>
      </c>
      <c r="I199" s="2" t="inlineStr">
        <is>
          <t>坏样本数</t>
        </is>
      </c>
      <c r="J199" s="2" t="inlineStr">
        <is>
          <t>坏样本占比</t>
        </is>
      </c>
      <c r="K199" s="2" t="inlineStr">
        <is>
          <t>坏样本率</t>
        </is>
      </c>
      <c r="L199" s="2" t="inlineStr">
        <is>
          <t>分档WOE值</t>
        </is>
      </c>
      <c r="M199" s="2" t="inlineStr">
        <is>
          <t>分档IV值</t>
        </is>
      </c>
      <c r="N199" s="2" t="inlineStr">
        <is>
          <t>指标IV值</t>
        </is>
      </c>
      <c r="O199" s="2" t="inlineStr">
        <is>
          <t>LIFT值</t>
        </is>
      </c>
      <c r="P199" s="2" t="inlineStr">
        <is>
          <t>坏账改善</t>
        </is>
      </c>
      <c r="Q199" s="2" t="inlineStr">
        <is>
          <t>累积LIFT值</t>
        </is>
      </c>
      <c r="R199" s="2" t="inlineStr">
        <is>
          <t>累积坏账改善</t>
        </is>
      </c>
      <c r="S199" s="2" t="inlineStr">
        <is>
          <t>累积好样本数</t>
        </is>
      </c>
      <c r="T199" s="2" t="inlineStr">
        <is>
          <t>累积坏样本数</t>
        </is>
      </c>
      <c r="U199" s="8" t="inlineStr">
        <is>
          <t>分档KS值</t>
        </is>
      </c>
    </row>
    <row r="200">
      <c r="B200" s="16" t="inlineStr">
        <is>
          <t>credit_amount</t>
        </is>
      </c>
      <c r="C200" s="16" t="inlineStr">
        <is>
          <t>credit_amount</t>
        </is>
      </c>
      <c r="D200" s="11" t="inlineStr">
        <is>
          <t>[负无穷 , 1186.5)</t>
        </is>
      </c>
      <c r="E200" s="11" t="n">
        <v>158</v>
      </c>
      <c r="F200" s="17" t="n">
        <v>0.158</v>
      </c>
      <c r="G200" s="11" t="n">
        <v>113</v>
      </c>
      <c r="H200" s="17" t="n">
        <v>0.1614</v>
      </c>
      <c r="I200" s="11" t="n">
        <v>45</v>
      </c>
      <c r="J200" s="17" t="n">
        <v>0.15</v>
      </c>
      <c r="K200" s="17" t="n">
        <v>0.2848</v>
      </c>
      <c r="L200" s="11" t="n">
        <v>0.07340000000000001</v>
      </c>
      <c r="M200" s="11" t="n">
        <v>0.0008</v>
      </c>
      <c r="N200" s="11" t="n">
        <v>0.3295</v>
      </c>
      <c r="O200" s="17" t="n">
        <v>0.9494</v>
      </c>
      <c r="P200" s="17" t="n">
        <v>-0.0095</v>
      </c>
      <c r="Q200" s="17" t="n">
        <v>1</v>
      </c>
      <c r="R200" s="17" t="n">
        <v>0</v>
      </c>
      <c r="S200" s="11" t="n">
        <v>700</v>
      </c>
      <c r="T200" s="11" t="n">
        <v>300</v>
      </c>
      <c r="U200" s="11" t="n">
        <v>0</v>
      </c>
    </row>
    <row r="201">
      <c r="D201" s="13" t="inlineStr">
        <is>
          <t>[1186.5 , 1373.0)</t>
        </is>
      </c>
      <c r="E201" s="13" t="n">
        <v>95</v>
      </c>
      <c r="F201" s="18" t="n">
        <v>0.095</v>
      </c>
      <c r="G201" s="13" t="n">
        <v>60</v>
      </c>
      <c r="H201" s="18" t="n">
        <v>0.0857</v>
      </c>
      <c r="I201" s="13" t="n">
        <v>35</v>
      </c>
      <c r="J201" s="18" t="n">
        <v>0.1167</v>
      </c>
      <c r="K201" s="18" t="n">
        <v>0.3684</v>
      </c>
      <c r="L201" s="13" t="n">
        <v>-0.3083</v>
      </c>
      <c r="M201" s="13" t="n">
        <v>0.0095</v>
      </c>
      <c r="N201" s="13" t="n">
        <v>0.3295</v>
      </c>
      <c r="O201" s="18" t="n">
        <v>1.2281</v>
      </c>
      <c r="P201" s="18" t="n">
        <v>0.0239</v>
      </c>
      <c r="Q201" s="18" t="n">
        <v>1.0095</v>
      </c>
      <c r="R201" s="18" t="n">
        <v>0.0506</v>
      </c>
      <c r="S201" s="13" t="n">
        <v>587</v>
      </c>
      <c r="T201" s="13" t="n">
        <v>255</v>
      </c>
      <c r="U201" s="13" t="n">
        <v>0.0114</v>
      </c>
    </row>
    <row r="202">
      <c r="D202" s="11" t="inlineStr">
        <is>
          <t>[1373.0 , 1806.0)</t>
        </is>
      </c>
      <c r="E202" s="11" t="n">
        <v>121</v>
      </c>
      <c r="F202" s="17" t="n">
        <v>0.121</v>
      </c>
      <c r="G202" s="11" t="n">
        <v>101</v>
      </c>
      <c r="H202" s="17" t="n">
        <v>0.1443</v>
      </c>
      <c r="I202" s="11" t="n">
        <v>20</v>
      </c>
      <c r="J202" s="17" t="n">
        <v>0.0667</v>
      </c>
      <c r="K202" s="17" t="n">
        <v>0.1653</v>
      </c>
      <c r="L202" s="11" t="n">
        <v>0.7721</v>
      </c>
      <c r="M202" s="11" t="n">
        <v>0.0599</v>
      </c>
      <c r="N202" s="11" t="n">
        <v>0.3295</v>
      </c>
      <c r="O202" s="17" t="n">
        <v>0.551</v>
      </c>
      <c r="P202" s="17" t="n">
        <v>-0.0618</v>
      </c>
      <c r="Q202" s="17" t="n">
        <v>0.9817</v>
      </c>
      <c r="R202" s="17" t="n">
        <v>-0.054</v>
      </c>
      <c r="S202" s="11" t="n">
        <v>527</v>
      </c>
      <c r="T202" s="11" t="n">
        <v>220</v>
      </c>
      <c r="U202" s="11" t="n">
        <v>-0.0195</v>
      </c>
    </row>
    <row r="203">
      <c r="D203" s="13" t="inlineStr">
        <is>
          <t>[1806.0 , 1991.0)</t>
        </is>
      </c>
      <c r="E203" s="13" t="n">
        <v>57</v>
      </c>
      <c r="F203" s="18" t="n">
        <v>0.057</v>
      </c>
      <c r="G203" s="13" t="n">
        <v>36</v>
      </c>
      <c r="H203" s="18" t="n">
        <v>0.0514</v>
      </c>
      <c r="I203" s="13" t="n">
        <v>21</v>
      </c>
      <c r="J203" s="18" t="n">
        <v>0.07000000000000001</v>
      </c>
      <c r="K203" s="18" t="n">
        <v>0.3684</v>
      </c>
      <c r="L203" s="13" t="n">
        <v>-0.3083</v>
      </c>
      <c r="M203" s="13" t="n">
        <v>0.0057</v>
      </c>
      <c r="N203" s="13" t="n">
        <v>0.3295</v>
      </c>
      <c r="O203" s="18" t="n">
        <v>1.2281</v>
      </c>
      <c r="P203" s="18" t="n">
        <v>0.0138</v>
      </c>
      <c r="Q203" s="18" t="n">
        <v>1.065</v>
      </c>
      <c r="R203" s="18" t="n">
        <v>0.1087</v>
      </c>
      <c r="S203" s="13" t="n">
        <v>426</v>
      </c>
      <c r="T203" s="13" t="n">
        <v>200</v>
      </c>
      <c r="U203" s="13" t="n">
        <v>0.0581</v>
      </c>
    </row>
    <row r="204">
      <c r="D204" s="11" t="inlineStr">
        <is>
          <t>[1991.0 , 3030.0)</t>
        </is>
      </c>
      <c r="E204" s="11" t="n">
        <v>195</v>
      </c>
      <c r="F204" s="17" t="n">
        <v>0.195</v>
      </c>
      <c r="G204" s="11" t="n">
        <v>150</v>
      </c>
      <c r="H204" s="17" t="n">
        <v>0.2143</v>
      </c>
      <c r="I204" s="11" t="n">
        <v>45</v>
      </c>
      <c r="J204" s="17" t="n">
        <v>0.15</v>
      </c>
      <c r="K204" s="17" t="n">
        <v>0.2308</v>
      </c>
      <c r="L204" s="11" t="n">
        <v>0.3567</v>
      </c>
      <c r="M204" s="11" t="n">
        <v>0.0229</v>
      </c>
      <c r="N204" s="11" t="n">
        <v>0.3295</v>
      </c>
      <c r="O204" s="17" t="n">
        <v>0.7692</v>
      </c>
      <c r="P204" s="17" t="n">
        <v>-0.0559</v>
      </c>
      <c r="Q204" s="17" t="n">
        <v>1.0486</v>
      </c>
      <c r="R204" s="17" t="n">
        <v>0.06419999999999999</v>
      </c>
      <c r="S204" s="11" t="n">
        <v>390</v>
      </c>
      <c r="T204" s="11" t="n">
        <v>179</v>
      </c>
      <c r="U204" s="11" t="n">
        <v>0.0395</v>
      </c>
    </row>
    <row r="205">
      <c r="D205" s="13" t="inlineStr">
        <is>
          <t>[3030.0 , 3446.5)</t>
        </is>
      </c>
      <c r="E205" s="13" t="n">
        <v>54</v>
      </c>
      <c r="F205" s="18" t="n">
        <v>0.054</v>
      </c>
      <c r="G205" s="13" t="n">
        <v>36</v>
      </c>
      <c r="H205" s="18" t="n">
        <v>0.0514</v>
      </c>
      <c r="I205" s="13" t="n">
        <v>18</v>
      </c>
      <c r="J205" s="18" t="n">
        <v>0.06</v>
      </c>
      <c r="K205" s="18" t="n">
        <v>0.3333</v>
      </c>
      <c r="L205" s="13" t="n">
        <v>-0.1542</v>
      </c>
      <c r="M205" s="13" t="n">
        <v>0.0013</v>
      </c>
      <c r="N205" s="13" t="n">
        <v>0.3295</v>
      </c>
      <c r="O205" s="18" t="n">
        <v>1.1111</v>
      </c>
      <c r="P205" s="18" t="n">
        <v>0.0063</v>
      </c>
      <c r="Q205" s="18" t="n">
        <v>1.1943</v>
      </c>
      <c r="R205" s="18" t="n">
        <v>0.1161</v>
      </c>
      <c r="S205" s="13" t="n">
        <v>240</v>
      </c>
      <c r="T205" s="13" t="n">
        <v>134</v>
      </c>
      <c r="U205" s="13" t="n">
        <v>0.1038</v>
      </c>
    </row>
    <row r="206">
      <c r="D206" s="11" t="inlineStr">
        <is>
          <t>[3446.5 , 3913.5)</t>
        </is>
      </c>
      <c r="E206" s="11" t="n">
        <v>60</v>
      </c>
      <c r="F206" s="17" t="n">
        <v>0.06</v>
      </c>
      <c r="G206" s="11" t="n">
        <v>55</v>
      </c>
      <c r="H206" s="17" t="n">
        <v>0.0786</v>
      </c>
      <c r="I206" s="11" t="n">
        <v>5</v>
      </c>
      <c r="J206" s="17" t="n">
        <v>0.0167</v>
      </c>
      <c r="K206" s="17" t="n">
        <v>0.0833</v>
      </c>
      <c r="L206" s="11" t="n">
        <v>1.5505</v>
      </c>
      <c r="M206" s="11" t="n">
        <v>0.096</v>
      </c>
      <c r="N206" s="11" t="n">
        <v>0.3295</v>
      </c>
      <c r="O206" s="17" t="n">
        <v>0.2778</v>
      </c>
      <c r="P206" s="17" t="n">
        <v>-0.0461</v>
      </c>
      <c r="Q206" s="17" t="n">
        <v>1.2083</v>
      </c>
      <c r="R206" s="17" t="n">
        <v>0.098</v>
      </c>
      <c r="S206" s="11" t="n">
        <v>204</v>
      </c>
      <c r="T206" s="11" t="n">
        <v>116</v>
      </c>
      <c r="U206" s="11" t="n">
        <v>0.09520000000000001</v>
      </c>
    </row>
    <row r="207">
      <c r="D207" s="13" t="inlineStr">
        <is>
          <t>[3913.5 , 5024.0)</t>
        </is>
      </c>
      <c r="E207" s="13" t="n">
        <v>73</v>
      </c>
      <c r="F207" s="18" t="n">
        <v>0.073</v>
      </c>
      <c r="G207" s="13" t="n">
        <v>39</v>
      </c>
      <c r="H207" s="18" t="n">
        <v>0.0557</v>
      </c>
      <c r="I207" s="13" t="n">
        <v>34</v>
      </c>
      <c r="J207" s="18" t="n">
        <v>0.1133</v>
      </c>
      <c r="K207" s="18" t="n">
        <v>0.4658</v>
      </c>
      <c r="L207" s="13" t="n">
        <v>-0.7101</v>
      </c>
      <c r="M207" s="13" t="n">
        <v>0.0409</v>
      </c>
      <c r="N207" s="13" t="n">
        <v>0.3295</v>
      </c>
      <c r="O207" s="18" t="n">
        <v>1.5525</v>
      </c>
      <c r="P207" s="18" t="n">
        <v>0.0435</v>
      </c>
      <c r="Q207" s="18" t="n">
        <v>1.4231</v>
      </c>
      <c r="R207" s="18" t="n">
        <v>0.1486</v>
      </c>
      <c r="S207" s="13" t="n">
        <v>149</v>
      </c>
      <c r="T207" s="13" t="n">
        <v>111</v>
      </c>
      <c r="U207" s="13" t="n">
        <v>0.1571</v>
      </c>
    </row>
    <row r="208">
      <c r="D208" s="11" t="inlineStr">
        <is>
          <t>[5024.0 , 7839.5)</t>
        </is>
      </c>
      <c r="E208" s="11" t="n">
        <v>112</v>
      </c>
      <c r="F208" s="17" t="n">
        <v>0.112</v>
      </c>
      <c r="G208" s="11" t="n">
        <v>76</v>
      </c>
      <c r="H208" s="17" t="n">
        <v>0.1086</v>
      </c>
      <c r="I208" s="11" t="n">
        <v>36</v>
      </c>
      <c r="J208" s="17" t="n">
        <v>0.12</v>
      </c>
      <c r="K208" s="17" t="n">
        <v>0.3214</v>
      </c>
      <c r="L208" s="11" t="n">
        <v>-0.1001</v>
      </c>
      <c r="M208" s="11" t="n">
        <v>0.0011</v>
      </c>
      <c r="N208" s="11" t="n">
        <v>0.3295</v>
      </c>
      <c r="O208" s="17" t="n">
        <v>1.0714</v>
      </c>
      <c r="P208" s="17" t="n">
        <v>0.008999999999999999</v>
      </c>
      <c r="Q208" s="17" t="n">
        <v>1.3725</v>
      </c>
      <c r="R208" s="17" t="n">
        <v>0.0857</v>
      </c>
      <c r="S208" s="11" t="n">
        <v>110</v>
      </c>
      <c r="T208" s="11" t="n">
        <v>77</v>
      </c>
      <c r="U208" s="11" t="n">
        <v>0.09950000000000001</v>
      </c>
    </row>
    <row r="209">
      <c r="B209" s="19" t="n"/>
      <c r="C209" s="19" t="n"/>
      <c r="D209" s="20" t="inlineStr">
        <is>
          <t>[7839.5 , 正无穷)</t>
        </is>
      </c>
      <c r="E209" s="20" t="n">
        <v>75</v>
      </c>
      <c r="F209" s="21" t="n">
        <v>0.075</v>
      </c>
      <c r="G209" s="20" t="n">
        <v>34</v>
      </c>
      <c r="H209" s="21" t="n">
        <v>0.0486</v>
      </c>
      <c r="I209" s="20" t="n">
        <v>41</v>
      </c>
      <c r="J209" s="21" t="n">
        <v>0.1367</v>
      </c>
      <c r="K209" s="21" t="n">
        <v>0.5467</v>
      </c>
      <c r="L209" s="20" t="n">
        <v>-1.0345</v>
      </c>
      <c r="M209" s="20" t="n">
        <v>0.0911</v>
      </c>
      <c r="N209" s="20" t="n">
        <v>0.3295</v>
      </c>
      <c r="O209" s="21" t="n">
        <v>1.8222</v>
      </c>
      <c r="P209" s="21" t="n">
        <v>0.0667</v>
      </c>
      <c r="Q209" s="21" t="n">
        <v>1.8222</v>
      </c>
      <c r="R209" s="21" t="n">
        <v>0.0667</v>
      </c>
      <c r="S209" s="20" t="n">
        <v>34</v>
      </c>
      <c r="T209" s="20" t="n">
        <v>41</v>
      </c>
      <c r="U209" s="20" t="n">
        <v>0.0881</v>
      </c>
    </row>
    <row r="212">
      <c r="B212" s="5" t="inlineStr">
        <is>
          <t>数据字段: savings_account_and_bonds</t>
        </is>
      </c>
      <c r="C212" s="3" t="n"/>
      <c r="D212" s="3" t="n"/>
      <c r="E212" s="3" t="n"/>
      <c r="F212" s="3" t="n"/>
      <c r="G212" s="3" t="n"/>
      <c r="H212" s="3" t="n"/>
      <c r="I212" s="3" t="n"/>
      <c r="J212" s="3" t="n"/>
      <c r="K212" s="3" t="n"/>
      <c r="L212" s="3" t="n"/>
      <c r="M212" s="3" t="n"/>
      <c r="N212" s="3" t="n"/>
      <c r="O212" s="3" t="n"/>
      <c r="P212" s="3" t="n"/>
      <c r="Q212" s="3" t="n"/>
      <c r="R212" s="3" t="n"/>
      <c r="S212" s="3" t="n"/>
      <c r="T212" s="3" t="n"/>
      <c r="U212" s="6" t="n"/>
    </row>
    <row r="234">
      <c r="B234" s="7" t="inlineStr">
        <is>
          <t>指标名称</t>
        </is>
      </c>
      <c r="C234" s="2" t="inlineStr">
        <is>
          <t>指标含义</t>
        </is>
      </c>
      <c r="D234" s="2" t="inlineStr">
        <is>
          <t>分箱</t>
        </is>
      </c>
      <c r="E234" s="2" t="inlineStr">
        <is>
          <t>样本总数</t>
        </is>
      </c>
      <c r="F234" s="2" t="inlineStr">
        <is>
          <t>样本占比</t>
        </is>
      </c>
      <c r="G234" s="2" t="inlineStr">
        <is>
          <t>好样本数</t>
        </is>
      </c>
      <c r="H234" s="2" t="inlineStr">
        <is>
          <t>好样本占比</t>
        </is>
      </c>
      <c r="I234" s="2" t="inlineStr">
        <is>
          <t>坏样本数</t>
        </is>
      </c>
      <c r="J234" s="2" t="inlineStr">
        <is>
          <t>坏样本占比</t>
        </is>
      </c>
      <c r="K234" s="2" t="inlineStr">
        <is>
          <t>坏样本率</t>
        </is>
      </c>
      <c r="L234" s="2" t="inlineStr">
        <is>
          <t>分档WOE值</t>
        </is>
      </c>
      <c r="M234" s="2" t="inlineStr">
        <is>
          <t>分档IV值</t>
        </is>
      </c>
      <c r="N234" s="2" t="inlineStr">
        <is>
          <t>指标IV值</t>
        </is>
      </c>
      <c r="O234" s="2" t="inlineStr">
        <is>
          <t>LIFT值</t>
        </is>
      </c>
      <c r="P234" s="2" t="inlineStr">
        <is>
          <t>坏账改善</t>
        </is>
      </c>
      <c r="Q234" s="2" t="inlineStr">
        <is>
          <t>累积LIFT值</t>
        </is>
      </c>
      <c r="R234" s="2" t="inlineStr">
        <is>
          <t>累积坏账改善</t>
        </is>
      </c>
      <c r="S234" s="2" t="inlineStr">
        <is>
          <t>累积好样本数</t>
        </is>
      </c>
      <c r="T234" s="2" t="inlineStr">
        <is>
          <t>累积坏样本数</t>
        </is>
      </c>
      <c r="U234" s="8" t="inlineStr">
        <is>
          <t>分档KS值</t>
        </is>
      </c>
    </row>
    <row r="235">
      <c r="B235" s="16" t="inlineStr">
        <is>
          <t>savings_account_and_bonds</t>
        </is>
      </c>
      <c r="C235" s="16" t="inlineStr">
        <is>
          <t>savings_account_and_bonds</t>
        </is>
      </c>
      <c r="D235" s="11" t="inlineStr">
        <is>
          <t>... &gt;= 1000 DM,500 &lt;= ... &lt; 1000 DM</t>
        </is>
      </c>
      <c r="E235" s="11" t="n">
        <v>111</v>
      </c>
      <c r="F235" s="17" t="n">
        <v>0.111</v>
      </c>
      <c r="G235" s="11" t="n">
        <v>94</v>
      </c>
      <c r="H235" s="17" t="n">
        <v>0.1343</v>
      </c>
      <c r="I235" s="11" t="n">
        <v>17</v>
      </c>
      <c r="J235" s="17" t="n">
        <v>0.0567</v>
      </c>
      <c r="K235" s="17" t="n">
        <v>0.1532</v>
      </c>
      <c r="L235" s="11" t="n">
        <v>0.8628</v>
      </c>
      <c r="M235" s="11" t="n">
        <v>0.067</v>
      </c>
      <c r="N235" s="11" t="n">
        <v>0.1925</v>
      </c>
      <c r="O235" s="17" t="n">
        <v>0.5105</v>
      </c>
      <c r="P235" s="17" t="n">
        <v>-0.0611</v>
      </c>
      <c r="Q235" s="17" t="n">
        <v>1</v>
      </c>
      <c r="R235" s="17" t="n">
        <v>0</v>
      </c>
      <c r="S235" s="11" t="n">
        <v>700</v>
      </c>
      <c r="T235" s="11" t="n">
        <v>300</v>
      </c>
      <c r="U235" s="11" t="n">
        <v>0</v>
      </c>
    </row>
    <row r="236">
      <c r="D236" s="13" t="inlineStr">
        <is>
          <t>unknown/ no savings account</t>
        </is>
      </c>
      <c r="E236" s="13" t="n">
        <v>183</v>
      </c>
      <c r="F236" s="18" t="n">
        <v>0.183</v>
      </c>
      <c r="G236" s="13" t="n">
        <v>151</v>
      </c>
      <c r="H236" s="18" t="n">
        <v>0.2157</v>
      </c>
      <c r="I236" s="13" t="n">
        <v>32</v>
      </c>
      <c r="J236" s="18" t="n">
        <v>0.1067</v>
      </c>
      <c r="K236" s="18" t="n">
        <v>0.1749</v>
      </c>
      <c r="L236" s="13" t="n">
        <v>0.7042</v>
      </c>
      <c r="M236" s="13" t="n">
        <v>0.07679999999999999</v>
      </c>
      <c r="N236" s="13" t="n">
        <v>0.1925</v>
      </c>
      <c r="O236" s="18" t="n">
        <v>0.5829</v>
      </c>
      <c r="P236" s="18" t="n">
        <v>-0.0934</v>
      </c>
      <c r="Q236" s="18" t="n">
        <v>1.0611</v>
      </c>
      <c r="R236" s="18" t="n">
        <v>0.4895</v>
      </c>
      <c r="S236" s="13" t="n">
        <v>606</v>
      </c>
      <c r="T236" s="13" t="n">
        <v>283</v>
      </c>
      <c r="U236" s="13" t="n">
        <v>0.0776</v>
      </c>
    </row>
    <row r="237">
      <c r="D237" s="11" t="inlineStr">
        <is>
          <t>100 &lt;= ... &lt; 500 DM</t>
        </is>
      </c>
      <c r="E237" s="11" t="n">
        <v>103</v>
      </c>
      <c r="F237" s="17" t="n">
        <v>0.103</v>
      </c>
      <c r="G237" s="11" t="n">
        <v>69</v>
      </c>
      <c r="H237" s="17" t="n">
        <v>0.09859999999999999</v>
      </c>
      <c r="I237" s="11" t="n">
        <v>34</v>
      </c>
      <c r="J237" s="17" t="n">
        <v>0.1133</v>
      </c>
      <c r="K237" s="17" t="n">
        <v>0.3301</v>
      </c>
      <c r="L237" s="11" t="n">
        <v>-0.1396</v>
      </c>
      <c r="M237" s="11" t="n">
        <v>0.0021</v>
      </c>
      <c r="N237" s="11" t="n">
        <v>0.1925</v>
      </c>
      <c r="O237" s="17" t="n">
        <v>1.1003</v>
      </c>
      <c r="P237" s="17" t="n">
        <v>0.0115</v>
      </c>
      <c r="Q237" s="17" t="n">
        <v>1.1851</v>
      </c>
      <c r="R237" s="17" t="n">
        <v>0.4444</v>
      </c>
      <c r="S237" s="11" t="n">
        <v>455</v>
      </c>
      <c r="T237" s="11" t="n">
        <v>251</v>
      </c>
      <c r="U237" s="11" t="n">
        <v>0.1867</v>
      </c>
    </row>
    <row r="238">
      <c r="B238" s="19" t="n"/>
      <c r="C238" s="19" t="n"/>
      <c r="D238" s="20" t="inlineStr">
        <is>
          <t>... &lt; 100 DM</t>
        </is>
      </c>
      <c r="E238" s="20" t="n">
        <v>603</v>
      </c>
      <c r="F238" s="21" t="n">
        <v>0.603</v>
      </c>
      <c r="G238" s="20" t="n">
        <v>386</v>
      </c>
      <c r="H238" s="21" t="n">
        <v>0.5514</v>
      </c>
      <c r="I238" s="20" t="n">
        <v>217</v>
      </c>
      <c r="J238" s="21" t="n">
        <v>0.7233000000000001</v>
      </c>
      <c r="K238" s="21" t="n">
        <v>0.3599</v>
      </c>
      <c r="L238" s="20" t="n">
        <v>-0.2714</v>
      </c>
      <c r="M238" s="20" t="n">
        <v>0.0466</v>
      </c>
      <c r="N238" s="20" t="n">
        <v>0.1925</v>
      </c>
      <c r="O238" s="21" t="n">
        <v>1.1996</v>
      </c>
      <c r="P238" s="21" t="n">
        <v>0.3031</v>
      </c>
      <c r="Q238" s="21" t="n">
        <v>1.1996</v>
      </c>
      <c r="R238" s="21" t="n">
        <v>0.3031</v>
      </c>
      <c r="S238" s="20" t="n">
        <v>386</v>
      </c>
      <c r="T238" s="20" t="n">
        <v>217</v>
      </c>
      <c r="U238" s="20" t="n">
        <v>0.1719</v>
      </c>
    </row>
    <row r="241">
      <c r="B241" s="5" t="inlineStr">
        <is>
          <t>数据字段: present_employment_since</t>
        </is>
      </c>
      <c r="C241" s="3" t="n"/>
      <c r="D241" s="3" t="n"/>
      <c r="E241" s="3" t="n"/>
      <c r="F241" s="3" t="n"/>
      <c r="G241" s="3" t="n"/>
      <c r="H241" s="3" t="n"/>
      <c r="I241" s="3" t="n"/>
      <c r="J241" s="3" t="n"/>
      <c r="K241" s="3" t="n"/>
      <c r="L241" s="3" t="n"/>
      <c r="M241" s="3" t="n"/>
      <c r="N241" s="3" t="n"/>
      <c r="O241" s="3" t="n"/>
      <c r="P241" s="3" t="n"/>
      <c r="Q241" s="3" t="n"/>
      <c r="R241" s="3" t="n"/>
      <c r="S241" s="3" t="n"/>
      <c r="T241" s="3" t="n"/>
      <c r="U241" s="6" t="n"/>
    </row>
    <row r="263">
      <c r="B263" s="7" t="inlineStr">
        <is>
          <t>指标名称</t>
        </is>
      </c>
      <c r="C263" s="2" t="inlineStr">
        <is>
          <t>指标含义</t>
        </is>
      </c>
      <c r="D263" s="2" t="inlineStr">
        <is>
          <t>分箱</t>
        </is>
      </c>
      <c r="E263" s="2" t="inlineStr">
        <is>
          <t>样本总数</t>
        </is>
      </c>
      <c r="F263" s="2" t="inlineStr">
        <is>
          <t>样本占比</t>
        </is>
      </c>
      <c r="G263" s="2" t="inlineStr">
        <is>
          <t>好样本数</t>
        </is>
      </c>
      <c r="H263" s="2" t="inlineStr">
        <is>
          <t>好样本占比</t>
        </is>
      </c>
      <c r="I263" s="2" t="inlineStr">
        <is>
          <t>坏样本数</t>
        </is>
      </c>
      <c r="J263" s="2" t="inlineStr">
        <is>
          <t>坏样本占比</t>
        </is>
      </c>
      <c r="K263" s="2" t="inlineStr">
        <is>
          <t>坏样本率</t>
        </is>
      </c>
      <c r="L263" s="2" t="inlineStr">
        <is>
          <t>分档WOE值</t>
        </is>
      </c>
      <c r="M263" s="2" t="inlineStr">
        <is>
          <t>分档IV值</t>
        </is>
      </c>
      <c r="N263" s="2" t="inlineStr">
        <is>
          <t>指标IV值</t>
        </is>
      </c>
      <c r="O263" s="2" t="inlineStr">
        <is>
          <t>LIFT值</t>
        </is>
      </c>
      <c r="P263" s="2" t="inlineStr">
        <is>
          <t>坏账改善</t>
        </is>
      </c>
      <c r="Q263" s="2" t="inlineStr">
        <is>
          <t>累积LIFT值</t>
        </is>
      </c>
      <c r="R263" s="2" t="inlineStr">
        <is>
          <t>累积坏账改善</t>
        </is>
      </c>
      <c r="S263" s="2" t="inlineStr">
        <is>
          <t>累积好样本数</t>
        </is>
      </c>
      <c r="T263" s="2" t="inlineStr">
        <is>
          <t>累积坏样本数</t>
        </is>
      </c>
      <c r="U263" s="8" t="inlineStr">
        <is>
          <t>分档KS值</t>
        </is>
      </c>
    </row>
    <row r="264">
      <c r="B264" s="16" t="inlineStr">
        <is>
          <t>present_employment_since</t>
        </is>
      </c>
      <c r="C264" s="16" t="inlineStr">
        <is>
          <t>present_employment_since</t>
        </is>
      </c>
      <c r="D264" s="11" t="inlineStr">
        <is>
          <t>4 &lt;= ... &lt; 7 years</t>
        </is>
      </c>
      <c r="E264" s="11" t="n">
        <v>174</v>
      </c>
      <c r="F264" s="17" t="n">
        <v>0.174</v>
      </c>
      <c r="G264" s="11" t="n">
        <v>135</v>
      </c>
      <c r="H264" s="17" t="n">
        <v>0.1929</v>
      </c>
      <c r="I264" s="11" t="n">
        <v>39</v>
      </c>
      <c r="J264" s="17" t="n">
        <v>0.13</v>
      </c>
      <c r="K264" s="17" t="n">
        <v>0.2241</v>
      </c>
      <c r="L264" s="11" t="n">
        <v>0.3944</v>
      </c>
      <c r="M264" s="11" t="n">
        <v>0.0248</v>
      </c>
      <c r="N264" s="11" t="n">
        <v>0.0864</v>
      </c>
      <c r="O264" s="17" t="n">
        <v>0.7471</v>
      </c>
      <c r="P264" s="17" t="n">
        <v>-0.0533</v>
      </c>
      <c r="Q264" s="17" t="n">
        <v>1</v>
      </c>
      <c r="R264" s="17" t="n">
        <v>0</v>
      </c>
      <c r="S264" s="11" t="n">
        <v>700</v>
      </c>
      <c r="T264" s="11" t="n">
        <v>300</v>
      </c>
      <c r="U264" s="11" t="n">
        <v>0</v>
      </c>
    </row>
    <row r="265">
      <c r="D265" s="13" t="inlineStr">
        <is>
          <t>... &gt;= 7 years</t>
        </is>
      </c>
      <c r="E265" s="13" t="n">
        <v>253</v>
      </c>
      <c r="F265" s="18" t="n">
        <v>0.253</v>
      </c>
      <c r="G265" s="13" t="n">
        <v>189</v>
      </c>
      <c r="H265" s="18" t="n">
        <v>0.27</v>
      </c>
      <c r="I265" s="13" t="n">
        <v>64</v>
      </c>
      <c r="J265" s="18" t="n">
        <v>0.2133</v>
      </c>
      <c r="K265" s="18" t="n">
        <v>0.253</v>
      </c>
      <c r="L265" s="13" t="n">
        <v>0.2356</v>
      </c>
      <c r="M265" s="13" t="n">
        <v>0.0133</v>
      </c>
      <c r="N265" s="13" t="n">
        <v>0.0864</v>
      </c>
      <c r="O265" s="18" t="n">
        <v>0.8431999999999999</v>
      </c>
      <c r="P265" s="18" t="n">
        <v>-0.0531</v>
      </c>
      <c r="Q265" s="18" t="n">
        <v>1.0533</v>
      </c>
      <c r="R265" s="18" t="n">
        <v>0.2529</v>
      </c>
      <c r="S265" s="13" t="n">
        <v>565</v>
      </c>
      <c r="T265" s="13" t="n">
        <v>261</v>
      </c>
      <c r="U265" s="13" t="n">
        <v>0.0629</v>
      </c>
    </row>
    <row r="266">
      <c r="D266" s="11" t="inlineStr">
        <is>
          <t>1 &lt;= ... &lt; 4 years</t>
        </is>
      </c>
      <c r="E266" s="11" t="n">
        <v>339</v>
      </c>
      <c r="F266" s="17" t="n">
        <v>0.339</v>
      </c>
      <c r="G266" s="11" t="n">
        <v>235</v>
      </c>
      <c r="H266" s="17" t="n">
        <v>0.3357</v>
      </c>
      <c r="I266" s="11" t="n">
        <v>104</v>
      </c>
      <c r="J266" s="17" t="n">
        <v>0.3467</v>
      </c>
      <c r="K266" s="17" t="n">
        <v>0.3068</v>
      </c>
      <c r="L266" s="11" t="n">
        <v>-0.0321</v>
      </c>
      <c r="M266" s="11" t="n">
        <v>0.0004</v>
      </c>
      <c r="N266" s="11" t="n">
        <v>0.0864</v>
      </c>
      <c r="O266" s="17" t="n">
        <v>1.0226</v>
      </c>
      <c r="P266" s="17" t="n">
        <v>0.0116</v>
      </c>
      <c r="Q266" s="17" t="n">
        <v>1.146</v>
      </c>
      <c r="R266" s="17" t="n">
        <v>0.1959</v>
      </c>
      <c r="S266" s="11" t="n">
        <v>376</v>
      </c>
      <c r="T266" s="11" t="n">
        <v>197</v>
      </c>
      <c r="U266" s="11" t="n">
        <v>0.1195</v>
      </c>
    </row>
    <row r="267">
      <c r="D267" s="13" t="inlineStr">
        <is>
          <t>unemployed</t>
        </is>
      </c>
      <c r="E267" s="13" t="n">
        <v>62</v>
      </c>
      <c r="F267" s="18" t="n">
        <v>0.062</v>
      </c>
      <c r="G267" s="13" t="n">
        <v>39</v>
      </c>
      <c r="H267" s="18" t="n">
        <v>0.0557</v>
      </c>
      <c r="I267" s="13" t="n">
        <v>23</v>
      </c>
      <c r="J267" s="18" t="n">
        <v>0.0767</v>
      </c>
      <c r="K267" s="18" t="n">
        <v>0.371</v>
      </c>
      <c r="L267" s="13" t="n">
        <v>-0.3192</v>
      </c>
      <c r="M267" s="13" t="n">
        <v>0.0067</v>
      </c>
      <c r="N267" s="13" t="n">
        <v>0.0864</v>
      </c>
      <c r="O267" s="18" t="n">
        <v>1.2366</v>
      </c>
      <c r="P267" s="18" t="n">
        <v>0.0156</v>
      </c>
      <c r="Q267" s="18" t="n">
        <v>1.3248</v>
      </c>
      <c r="R267" s="18" t="n">
        <v>0.0992</v>
      </c>
      <c r="S267" s="13" t="n">
        <v>141</v>
      </c>
      <c r="T267" s="13" t="n">
        <v>93</v>
      </c>
      <c r="U267" s="13" t="n">
        <v>0.1086</v>
      </c>
    </row>
    <row r="268">
      <c r="B268" s="19" t="n"/>
      <c r="C268" s="19" t="n"/>
      <c r="D268" s="9" t="inlineStr">
        <is>
          <t>... &lt; 1 year</t>
        </is>
      </c>
      <c r="E268" s="9" t="n">
        <v>172</v>
      </c>
      <c r="F268" s="10" t="n">
        <v>0.172</v>
      </c>
      <c r="G268" s="9" t="n">
        <v>102</v>
      </c>
      <c r="H268" s="10" t="n">
        <v>0.1457</v>
      </c>
      <c r="I268" s="9" t="n">
        <v>70</v>
      </c>
      <c r="J268" s="10" t="n">
        <v>0.2333</v>
      </c>
      <c r="K268" s="10" t="n">
        <v>0.407</v>
      </c>
      <c r="L268" s="9" t="n">
        <v>-0.4708</v>
      </c>
      <c r="M268" s="9" t="n">
        <v>0.0413</v>
      </c>
      <c r="N268" s="9" t="n">
        <v>0.0864</v>
      </c>
      <c r="O268" s="10" t="n">
        <v>1.3566</v>
      </c>
      <c r="P268" s="10" t="n">
        <v>0.0741</v>
      </c>
      <c r="Q268" s="10" t="n">
        <v>1.3566</v>
      </c>
      <c r="R268" s="10" t="n">
        <v>0.0741</v>
      </c>
      <c r="S268" s="9" t="n">
        <v>102</v>
      </c>
      <c r="T268" s="9" t="n">
        <v>70</v>
      </c>
      <c r="U268" s="9" t="n">
        <v>0.0876</v>
      </c>
    </row>
    <row r="271">
      <c r="B271" s="5" t="inlineStr">
        <is>
          <t>数据字段: installment_rate_in_percentage_of_disposable_income</t>
        </is>
      </c>
      <c r="C271" s="3" t="n"/>
      <c r="D271" s="3" t="n"/>
      <c r="E271" s="3" t="n"/>
      <c r="F271" s="3" t="n"/>
      <c r="G271" s="3" t="n"/>
      <c r="H271" s="3" t="n"/>
      <c r="I271" s="3" t="n"/>
      <c r="J271" s="3" t="n"/>
      <c r="K271" s="3" t="n"/>
      <c r="L271" s="3" t="n"/>
      <c r="M271" s="3" t="n"/>
      <c r="N271" s="3" t="n"/>
      <c r="O271" s="3" t="n"/>
      <c r="P271" s="3" t="n"/>
      <c r="Q271" s="3" t="n"/>
      <c r="R271" s="3" t="n"/>
      <c r="S271" s="3" t="n"/>
      <c r="T271" s="3" t="n"/>
      <c r="U271" s="6" t="n"/>
    </row>
    <row r="293">
      <c r="B293" s="7" t="inlineStr">
        <is>
          <t>指标名称</t>
        </is>
      </c>
      <c r="C293" s="2" t="inlineStr">
        <is>
          <t>指标含义</t>
        </is>
      </c>
      <c r="D293" s="2" t="inlineStr">
        <is>
          <t>分箱</t>
        </is>
      </c>
      <c r="E293" s="2" t="inlineStr">
        <is>
          <t>样本总数</t>
        </is>
      </c>
      <c r="F293" s="2" t="inlineStr">
        <is>
          <t>样本占比</t>
        </is>
      </c>
      <c r="G293" s="2" t="inlineStr">
        <is>
          <t>好样本数</t>
        </is>
      </c>
      <c r="H293" s="2" t="inlineStr">
        <is>
          <t>好样本占比</t>
        </is>
      </c>
      <c r="I293" s="2" t="inlineStr">
        <is>
          <t>坏样本数</t>
        </is>
      </c>
      <c r="J293" s="2" t="inlineStr">
        <is>
          <t>坏样本占比</t>
        </is>
      </c>
      <c r="K293" s="2" t="inlineStr">
        <is>
          <t>坏样本率</t>
        </is>
      </c>
      <c r="L293" s="2" t="inlineStr">
        <is>
          <t>分档WOE值</t>
        </is>
      </c>
      <c r="M293" s="2" t="inlineStr">
        <is>
          <t>分档IV值</t>
        </is>
      </c>
      <c r="N293" s="2" t="inlineStr">
        <is>
          <t>指标IV值</t>
        </is>
      </c>
      <c r="O293" s="2" t="inlineStr">
        <is>
          <t>LIFT值</t>
        </is>
      </c>
      <c r="P293" s="2" t="inlineStr">
        <is>
          <t>坏账改善</t>
        </is>
      </c>
      <c r="Q293" s="2" t="inlineStr">
        <is>
          <t>累积LIFT值</t>
        </is>
      </c>
      <c r="R293" s="2" t="inlineStr">
        <is>
          <t>累积坏账改善</t>
        </is>
      </c>
      <c r="S293" s="2" t="inlineStr">
        <is>
          <t>累积好样本数</t>
        </is>
      </c>
      <c r="T293" s="2" t="inlineStr">
        <is>
          <t>累积坏样本数</t>
        </is>
      </c>
      <c r="U293" s="8" t="inlineStr">
        <is>
          <t>分档KS值</t>
        </is>
      </c>
    </row>
    <row r="294">
      <c r="B294" s="16" t="inlineStr">
        <is>
          <t>installment_rate_in_percentage_of_disposable_income</t>
        </is>
      </c>
      <c r="C294" s="16" t="inlineStr">
        <is>
          <t>installment_rate_in_percentage_of_disposable_income</t>
        </is>
      </c>
      <c r="D294" s="11" t="inlineStr">
        <is>
          <t>[负无穷 , 1.5)</t>
        </is>
      </c>
      <c r="E294" s="11" t="n">
        <v>136</v>
      </c>
      <c r="F294" s="17" t="n">
        <v>0.136</v>
      </c>
      <c r="G294" s="11" t="n">
        <v>102</v>
      </c>
      <c r="H294" s="17" t="n">
        <v>0.1457</v>
      </c>
      <c r="I294" s="11" t="n">
        <v>34</v>
      </c>
      <c r="J294" s="17" t="n">
        <v>0.1133</v>
      </c>
      <c r="K294" s="17" t="n">
        <v>0.25</v>
      </c>
      <c r="L294" s="11" t="n">
        <v>0.2513</v>
      </c>
      <c r="M294" s="11" t="n">
        <v>0.0081</v>
      </c>
      <c r="N294" s="11" t="n">
        <v>0.0263</v>
      </c>
      <c r="O294" s="17" t="n">
        <v>0.8333</v>
      </c>
      <c r="P294" s="17" t="n">
        <v>-0.0262</v>
      </c>
      <c r="Q294" s="17" t="n">
        <v>1</v>
      </c>
      <c r="R294" s="17" t="n">
        <v>0</v>
      </c>
      <c r="S294" s="11" t="n">
        <v>700</v>
      </c>
      <c r="T294" s="11" t="n">
        <v>300</v>
      </c>
      <c r="U294" s="11" t="n">
        <v>0</v>
      </c>
    </row>
    <row r="295">
      <c r="D295" s="13" t="inlineStr">
        <is>
          <t>[1.5 , 2.5)</t>
        </is>
      </c>
      <c r="E295" s="13" t="n">
        <v>231</v>
      </c>
      <c r="F295" s="18" t="n">
        <v>0.231</v>
      </c>
      <c r="G295" s="13" t="n">
        <v>169</v>
      </c>
      <c r="H295" s="18" t="n">
        <v>0.2414</v>
      </c>
      <c r="I295" s="13" t="n">
        <v>62</v>
      </c>
      <c r="J295" s="18" t="n">
        <v>0.2067</v>
      </c>
      <c r="K295" s="18" t="n">
        <v>0.2684</v>
      </c>
      <c r="L295" s="13" t="n">
        <v>0.1555</v>
      </c>
      <c r="M295" s="13" t="n">
        <v>0.0054</v>
      </c>
      <c r="N295" s="13" t="n">
        <v>0.0263</v>
      </c>
      <c r="O295" s="18" t="n">
        <v>0.8947000000000001</v>
      </c>
      <c r="P295" s="18" t="n">
        <v>-0.0316</v>
      </c>
      <c r="Q295" s="18" t="n">
        <v>1.0262</v>
      </c>
      <c r="R295" s="18" t="n">
        <v>0.1667</v>
      </c>
      <c r="S295" s="13" t="n">
        <v>598</v>
      </c>
      <c r="T295" s="13" t="n">
        <v>266</v>
      </c>
      <c r="U295" s="13" t="n">
        <v>0.0324</v>
      </c>
    </row>
    <row r="296">
      <c r="D296" s="11" t="inlineStr">
        <is>
          <t>[2.5 , 3.5)</t>
        </is>
      </c>
      <c r="E296" s="11" t="n">
        <v>157</v>
      </c>
      <c r="F296" s="17" t="n">
        <v>0.157</v>
      </c>
      <c r="G296" s="11" t="n">
        <v>112</v>
      </c>
      <c r="H296" s="17" t="n">
        <v>0.16</v>
      </c>
      <c r="I296" s="11" t="n">
        <v>45</v>
      </c>
      <c r="J296" s="17" t="n">
        <v>0.15</v>
      </c>
      <c r="K296" s="17" t="n">
        <v>0.2866</v>
      </c>
      <c r="L296" s="11" t="n">
        <v>0.0645</v>
      </c>
      <c r="M296" s="11" t="n">
        <v>0.0005999999999999999</v>
      </c>
      <c r="N296" s="11" t="n">
        <v>0.0263</v>
      </c>
      <c r="O296" s="17" t="n">
        <v>0.9554</v>
      </c>
      <c r="P296" s="17" t="n">
        <v>-0.0083</v>
      </c>
      <c r="Q296" s="17" t="n">
        <v>1.0742</v>
      </c>
      <c r="R296" s="17" t="n">
        <v>0.1281</v>
      </c>
      <c r="S296" s="11" t="n">
        <v>429</v>
      </c>
      <c r="T296" s="11" t="n">
        <v>204</v>
      </c>
      <c r="U296" s="11" t="n">
        <v>0.06710000000000001</v>
      </c>
    </row>
    <row r="297">
      <c r="B297" s="19" t="n"/>
      <c r="C297" s="19" t="n"/>
      <c r="D297" s="20" t="inlineStr">
        <is>
          <t>[3.5 , 正无穷)</t>
        </is>
      </c>
      <c r="E297" s="20" t="n">
        <v>476</v>
      </c>
      <c r="F297" s="21" t="n">
        <v>0.476</v>
      </c>
      <c r="G297" s="20" t="n">
        <v>317</v>
      </c>
      <c r="H297" s="21" t="n">
        <v>0.4529</v>
      </c>
      <c r="I297" s="20" t="n">
        <v>159</v>
      </c>
      <c r="J297" s="21" t="n">
        <v>0.53</v>
      </c>
      <c r="K297" s="21" t="n">
        <v>0.334</v>
      </c>
      <c r="L297" s="20" t="n">
        <v>-0.1573</v>
      </c>
      <c r="M297" s="20" t="n">
        <v>0.0121</v>
      </c>
      <c r="N297" s="20" t="n">
        <v>0.0263</v>
      </c>
      <c r="O297" s="21" t="n">
        <v>1.1134</v>
      </c>
      <c r="P297" s="21" t="n">
        <v>0.1031</v>
      </c>
      <c r="Q297" s="21" t="n">
        <v>1.1134</v>
      </c>
      <c r="R297" s="21" t="n">
        <v>0.1031</v>
      </c>
      <c r="S297" s="20" t="n">
        <v>317</v>
      </c>
      <c r="T297" s="20" t="n">
        <v>159</v>
      </c>
      <c r="U297" s="20" t="n">
        <v>0.0771</v>
      </c>
    </row>
    <row r="300">
      <c r="B300" s="5" t="inlineStr">
        <is>
          <t>数据字段: personal_status_and_sex</t>
        </is>
      </c>
      <c r="C300" s="3" t="n"/>
      <c r="D300" s="3" t="n"/>
      <c r="E300" s="3" t="n"/>
      <c r="F300" s="3" t="n"/>
      <c r="G300" s="3" t="n"/>
      <c r="H300" s="3" t="n"/>
      <c r="I300" s="3" t="n"/>
      <c r="J300" s="3" t="n"/>
      <c r="K300" s="3" t="n"/>
      <c r="L300" s="3" t="n"/>
      <c r="M300" s="3" t="n"/>
      <c r="N300" s="3" t="n"/>
      <c r="O300" s="3" t="n"/>
      <c r="P300" s="3" t="n"/>
      <c r="Q300" s="3" t="n"/>
      <c r="R300" s="3" t="n"/>
      <c r="S300" s="3" t="n"/>
      <c r="T300" s="3" t="n"/>
      <c r="U300" s="6" t="n"/>
    </row>
    <row r="322">
      <c r="B322" s="7" t="inlineStr">
        <is>
          <t>指标名称</t>
        </is>
      </c>
      <c r="C322" s="2" t="inlineStr">
        <is>
          <t>指标含义</t>
        </is>
      </c>
      <c r="D322" s="2" t="inlineStr">
        <is>
          <t>分箱</t>
        </is>
      </c>
      <c r="E322" s="2" t="inlineStr">
        <is>
          <t>样本总数</t>
        </is>
      </c>
      <c r="F322" s="2" t="inlineStr">
        <is>
          <t>样本占比</t>
        </is>
      </c>
      <c r="G322" s="2" t="inlineStr">
        <is>
          <t>好样本数</t>
        </is>
      </c>
      <c r="H322" s="2" t="inlineStr">
        <is>
          <t>好样本占比</t>
        </is>
      </c>
      <c r="I322" s="2" t="inlineStr">
        <is>
          <t>坏样本数</t>
        </is>
      </c>
      <c r="J322" s="2" t="inlineStr">
        <is>
          <t>坏样本占比</t>
        </is>
      </c>
      <c r="K322" s="2" t="inlineStr">
        <is>
          <t>坏样本率</t>
        </is>
      </c>
      <c r="L322" s="2" t="inlineStr">
        <is>
          <t>分档WOE值</t>
        </is>
      </c>
      <c r="M322" s="2" t="inlineStr">
        <is>
          <t>分档IV值</t>
        </is>
      </c>
      <c r="N322" s="2" t="inlineStr">
        <is>
          <t>指标IV值</t>
        </is>
      </c>
      <c r="O322" s="2" t="inlineStr">
        <is>
          <t>LIFT值</t>
        </is>
      </c>
      <c r="P322" s="2" t="inlineStr">
        <is>
          <t>坏账改善</t>
        </is>
      </c>
      <c r="Q322" s="2" t="inlineStr">
        <is>
          <t>累积LIFT值</t>
        </is>
      </c>
      <c r="R322" s="2" t="inlineStr">
        <is>
          <t>累积坏账改善</t>
        </is>
      </c>
      <c r="S322" s="2" t="inlineStr">
        <is>
          <t>累积好样本数</t>
        </is>
      </c>
      <c r="T322" s="2" t="inlineStr">
        <is>
          <t>累积坏样本数</t>
        </is>
      </c>
      <c r="U322" s="8" t="inlineStr">
        <is>
          <t>分档KS值</t>
        </is>
      </c>
    </row>
    <row r="323">
      <c r="B323" s="16" t="inlineStr">
        <is>
          <t>personal_status_and_sex</t>
        </is>
      </c>
      <c r="C323" s="16" t="inlineStr">
        <is>
          <t>personal_status_and_sex</t>
        </is>
      </c>
      <c r="D323" s="11" t="inlineStr">
        <is>
          <t>male : divorced/separated</t>
        </is>
      </c>
      <c r="E323" s="11" t="n">
        <v>50</v>
      </c>
      <c r="F323" s="17" t="n">
        <v>0.05</v>
      </c>
      <c r="G323" s="11" t="n">
        <v>38</v>
      </c>
      <c r="H323" s="17" t="n">
        <v>0.0543</v>
      </c>
      <c r="I323" s="11" t="n">
        <v>12</v>
      </c>
      <c r="J323" s="17" t="n">
        <v>0.04</v>
      </c>
      <c r="K323" s="17" t="n">
        <v>0.24</v>
      </c>
      <c r="L323" s="11" t="n">
        <v>0.3054</v>
      </c>
      <c r="M323" s="11" t="n">
        <v>0.0044</v>
      </c>
      <c r="N323" s="11" t="n">
        <v>0.008800000000000001</v>
      </c>
      <c r="O323" s="17" t="n">
        <v>0.8</v>
      </c>
      <c r="P323" s="17" t="n">
        <v>-0.0105</v>
      </c>
      <c r="Q323" s="17" t="n">
        <v>1</v>
      </c>
      <c r="R323" s="17" t="n">
        <v>0</v>
      </c>
      <c r="S323" s="11" t="n">
        <v>700</v>
      </c>
      <c r="T323" s="11" t="n">
        <v>300</v>
      </c>
      <c r="U323" s="11" t="n">
        <v>0</v>
      </c>
    </row>
    <row r="324">
      <c r="D324" s="13" t="inlineStr">
        <is>
          <t>female : divorced/separated/married</t>
        </is>
      </c>
      <c r="E324" s="13" t="n">
        <v>310</v>
      </c>
      <c r="F324" s="18" t="n">
        <v>0.31</v>
      </c>
      <c r="G324" s="13" t="n">
        <v>221</v>
      </c>
      <c r="H324" s="18" t="n">
        <v>0.3157</v>
      </c>
      <c r="I324" s="13" t="n">
        <v>89</v>
      </c>
      <c r="J324" s="18" t="n">
        <v>0.2967</v>
      </c>
      <c r="K324" s="18" t="n">
        <v>0.2871</v>
      </c>
      <c r="L324" s="13" t="n">
        <v>0.0622</v>
      </c>
      <c r="M324" s="13" t="n">
        <v>0.0012</v>
      </c>
      <c r="N324" s="13" t="n">
        <v>0.008800000000000001</v>
      </c>
      <c r="O324" s="18" t="n">
        <v>0.957</v>
      </c>
      <c r="P324" s="18" t="n">
        <v>-0.0193</v>
      </c>
      <c r="Q324" s="18" t="n">
        <v>1.0105</v>
      </c>
      <c r="R324" s="18" t="n">
        <v>0.2</v>
      </c>
      <c r="S324" s="13" t="n">
        <v>662</v>
      </c>
      <c r="T324" s="13" t="n">
        <v>288</v>
      </c>
      <c r="U324" s="13" t="n">
        <v>0.0143</v>
      </c>
    </row>
    <row r="325">
      <c r="D325" s="11" t="inlineStr">
        <is>
          <t>male : single</t>
        </is>
      </c>
      <c r="E325" s="11" t="n">
        <v>548</v>
      </c>
      <c r="F325" s="17" t="n">
        <v>0.548</v>
      </c>
      <c r="G325" s="11" t="n">
        <v>380</v>
      </c>
      <c r="H325" s="17" t="n">
        <v>0.5429</v>
      </c>
      <c r="I325" s="11" t="n">
        <v>168</v>
      </c>
      <c r="J325" s="17" t="n">
        <v>0.5600000000000001</v>
      </c>
      <c r="K325" s="17" t="n">
        <v>0.3066</v>
      </c>
      <c r="L325" s="11" t="n">
        <v>-0.0311</v>
      </c>
      <c r="M325" s="11" t="n">
        <v>0.0005</v>
      </c>
      <c r="N325" s="11" t="n">
        <v>0.008800000000000001</v>
      </c>
      <c r="O325" s="17" t="n">
        <v>1.0219</v>
      </c>
      <c r="P325" s="17" t="n">
        <v>0.0265</v>
      </c>
      <c r="Q325" s="17" t="n">
        <v>1.0365</v>
      </c>
      <c r="R325" s="17" t="n">
        <v>0.0648</v>
      </c>
      <c r="S325" s="11" t="n">
        <v>441</v>
      </c>
      <c r="T325" s="11" t="n">
        <v>199</v>
      </c>
      <c r="U325" s="11" t="n">
        <v>0.0333</v>
      </c>
    </row>
    <row r="326">
      <c r="B326" s="19" t="n"/>
      <c r="C326" s="19" t="n"/>
      <c r="D326" s="20" t="inlineStr">
        <is>
          <t>male : married/widowed</t>
        </is>
      </c>
      <c r="E326" s="20" t="n">
        <v>92</v>
      </c>
      <c r="F326" s="21" t="n">
        <v>0.092</v>
      </c>
      <c r="G326" s="20" t="n">
        <v>61</v>
      </c>
      <c r="H326" s="21" t="n">
        <v>0.0871</v>
      </c>
      <c r="I326" s="20" t="n">
        <v>31</v>
      </c>
      <c r="J326" s="21" t="n">
        <v>0.1033</v>
      </c>
      <c r="K326" s="21" t="n">
        <v>0.337</v>
      </c>
      <c r="L326" s="20" t="n">
        <v>-0.1704</v>
      </c>
      <c r="M326" s="20" t="n">
        <v>0.0028</v>
      </c>
      <c r="N326" s="20" t="n">
        <v>0.008800000000000001</v>
      </c>
      <c r="O326" s="21" t="n">
        <v>1.1232</v>
      </c>
      <c r="P326" s="21" t="n">
        <v>0.0125</v>
      </c>
      <c r="Q326" s="21" t="n">
        <v>1.1232</v>
      </c>
      <c r="R326" s="21" t="n">
        <v>0.0125</v>
      </c>
      <c r="S326" s="20" t="n">
        <v>61</v>
      </c>
      <c r="T326" s="20" t="n">
        <v>31</v>
      </c>
      <c r="U326" s="20" t="n">
        <v>0.0162</v>
      </c>
    </row>
    <row r="329">
      <c r="B329" s="5" t="inlineStr">
        <is>
          <t>数据字段: other_debtors_or_guarantors</t>
        </is>
      </c>
      <c r="C329" s="3" t="n"/>
      <c r="D329" s="3" t="n"/>
      <c r="E329" s="3" t="n"/>
      <c r="F329" s="3" t="n"/>
      <c r="G329" s="3" t="n"/>
      <c r="H329" s="3" t="n"/>
      <c r="I329" s="3" t="n"/>
      <c r="J329" s="3" t="n"/>
      <c r="K329" s="3" t="n"/>
      <c r="L329" s="3" t="n"/>
      <c r="M329" s="3" t="n"/>
      <c r="N329" s="3" t="n"/>
      <c r="O329" s="3" t="n"/>
      <c r="P329" s="3" t="n"/>
      <c r="Q329" s="3" t="n"/>
      <c r="R329" s="3" t="n"/>
      <c r="S329" s="3" t="n"/>
      <c r="T329" s="3" t="n"/>
      <c r="U329" s="6" t="n"/>
    </row>
    <row r="351">
      <c r="B351" s="7" t="inlineStr">
        <is>
          <t>指标名称</t>
        </is>
      </c>
      <c r="C351" s="2" t="inlineStr">
        <is>
          <t>指标含义</t>
        </is>
      </c>
      <c r="D351" s="2" t="inlineStr">
        <is>
          <t>分箱</t>
        </is>
      </c>
      <c r="E351" s="2" t="inlineStr">
        <is>
          <t>样本总数</t>
        </is>
      </c>
      <c r="F351" s="2" t="inlineStr">
        <is>
          <t>样本占比</t>
        </is>
      </c>
      <c r="G351" s="2" t="inlineStr">
        <is>
          <t>好样本数</t>
        </is>
      </c>
      <c r="H351" s="2" t="inlineStr">
        <is>
          <t>好样本占比</t>
        </is>
      </c>
      <c r="I351" s="2" t="inlineStr">
        <is>
          <t>坏样本数</t>
        </is>
      </c>
      <c r="J351" s="2" t="inlineStr">
        <is>
          <t>坏样本占比</t>
        </is>
      </c>
      <c r="K351" s="2" t="inlineStr">
        <is>
          <t>坏样本率</t>
        </is>
      </c>
      <c r="L351" s="2" t="inlineStr">
        <is>
          <t>分档WOE值</t>
        </is>
      </c>
      <c r="M351" s="2" t="inlineStr">
        <is>
          <t>分档IV值</t>
        </is>
      </c>
      <c r="N351" s="2" t="inlineStr">
        <is>
          <t>指标IV值</t>
        </is>
      </c>
      <c r="O351" s="2" t="inlineStr">
        <is>
          <t>LIFT值</t>
        </is>
      </c>
      <c r="P351" s="2" t="inlineStr">
        <is>
          <t>坏账改善</t>
        </is>
      </c>
      <c r="Q351" s="2" t="inlineStr">
        <is>
          <t>累积LIFT值</t>
        </is>
      </c>
      <c r="R351" s="2" t="inlineStr">
        <is>
          <t>累积坏账改善</t>
        </is>
      </c>
      <c r="S351" s="2" t="inlineStr">
        <is>
          <t>累积好样本数</t>
        </is>
      </c>
      <c r="T351" s="2" t="inlineStr">
        <is>
          <t>累积坏样本数</t>
        </is>
      </c>
      <c r="U351" s="8" t="inlineStr">
        <is>
          <t>分档KS值</t>
        </is>
      </c>
    </row>
    <row r="352">
      <c r="B352" s="16" t="inlineStr">
        <is>
          <t>other_debtors_or_guarantors</t>
        </is>
      </c>
      <c r="C352" s="16" t="inlineStr">
        <is>
          <t>other_debtors_or_guarantors</t>
        </is>
      </c>
      <c r="D352" s="11" t="inlineStr">
        <is>
          <t>guarantor</t>
        </is>
      </c>
      <c r="E352" s="11" t="n">
        <v>52</v>
      </c>
      <c r="F352" s="17" t="n">
        <v>0.052</v>
      </c>
      <c r="G352" s="11" t="n">
        <v>42</v>
      </c>
      <c r="H352" s="17" t="n">
        <v>0.06</v>
      </c>
      <c r="I352" s="11" t="n">
        <v>10</v>
      </c>
      <c r="J352" s="17" t="n">
        <v>0.0333</v>
      </c>
      <c r="K352" s="17" t="n">
        <v>0.1923</v>
      </c>
      <c r="L352" s="11" t="n">
        <v>0.5878</v>
      </c>
      <c r="M352" s="11" t="n">
        <v>0.0157</v>
      </c>
      <c r="N352" s="11" t="n">
        <v>0.0164</v>
      </c>
      <c r="O352" s="17" t="n">
        <v>0.641</v>
      </c>
      <c r="P352" s="17" t="n">
        <v>-0.0197</v>
      </c>
      <c r="Q352" s="17" t="n">
        <v>1</v>
      </c>
      <c r="R352" s="17" t="n">
        <v>0</v>
      </c>
      <c r="S352" s="11" t="n">
        <v>700</v>
      </c>
      <c r="T352" s="11" t="n">
        <v>300</v>
      </c>
      <c r="U352" s="11" t="n">
        <v>0</v>
      </c>
    </row>
    <row r="353">
      <c r="B353" s="19" t="n"/>
      <c r="C353" s="19" t="n"/>
      <c r="D353" s="20" t="inlineStr">
        <is>
          <t>none,co-applicant</t>
        </is>
      </c>
      <c r="E353" s="20" t="n">
        <v>948</v>
      </c>
      <c r="F353" s="21" t="n">
        <v>0.948</v>
      </c>
      <c r="G353" s="20" t="n">
        <v>658</v>
      </c>
      <c r="H353" s="21" t="n">
        <v>0.9399999999999999</v>
      </c>
      <c r="I353" s="20" t="n">
        <v>290</v>
      </c>
      <c r="J353" s="21" t="n">
        <v>0.9667</v>
      </c>
      <c r="K353" s="21" t="n">
        <v>0.3059</v>
      </c>
      <c r="L353" s="20" t="n">
        <v>-0.028</v>
      </c>
      <c r="M353" s="20" t="n">
        <v>0.0007</v>
      </c>
      <c r="N353" s="20" t="n">
        <v>0.0164</v>
      </c>
      <c r="O353" s="21" t="n">
        <v>1.0197</v>
      </c>
      <c r="P353" s="21" t="n">
        <v>0.359</v>
      </c>
      <c r="Q353" s="21" t="n">
        <v>1.0197</v>
      </c>
      <c r="R353" s="21" t="n">
        <v>0.359</v>
      </c>
      <c r="S353" s="20" t="n">
        <v>658</v>
      </c>
      <c r="T353" s="20" t="n">
        <v>290</v>
      </c>
      <c r="U353" s="20" t="n">
        <v>0.0267</v>
      </c>
    </row>
    <row r="356">
      <c r="B356" s="5" t="inlineStr">
        <is>
          <t>数据字段: present_residence_since</t>
        </is>
      </c>
      <c r="C356" s="3" t="n"/>
      <c r="D356" s="3" t="n"/>
      <c r="E356" s="3" t="n"/>
      <c r="F356" s="3" t="n"/>
      <c r="G356" s="3" t="n"/>
      <c r="H356" s="3" t="n"/>
      <c r="I356" s="3" t="n"/>
      <c r="J356" s="3" t="n"/>
      <c r="K356" s="3" t="n"/>
      <c r="L356" s="3" t="n"/>
      <c r="M356" s="3" t="n"/>
      <c r="N356" s="3" t="n"/>
      <c r="O356" s="3" t="n"/>
      <c r="P356" s="3" t="n"/>
      <c r="Q356" s="3" t="n"/>
      <c r="R356" s="3" t="n"/>
      <c r="S356" s="3" t="n"/>
      <c r="T356" s="3" t="n"/>
      <c r="U356" s="6" t="n"/>
    </row>
    <row r="378">
      <c r="B378" s="7" t="inlineStr">
        <is>
          <t>指标名称</t>
        </is>
      </c>
      <c r="C378" s="2" t="inlineStr">
        <is>
          <t>指标含义</t>
        </is>
      </c>
      <c r="D378" s="2" t="inlineStr">
        <is>
          <t>分箱</t>
        </is>
      </c>
      <c r="E378" s="2" t="inlineStr">
        <is>
          <t>样本总数</t>
        </is>
      </c>
      <c r="F378" s="2" t="inlineStr">
        <is>
          <t>样本占比</t>
        </is>
      </c>
      <c r="G378" s="2" t="inlineStr">
        <is>
          <t>好样本数</t>
        </is>
      </c>
      <c r="H378" s="2" t="inlineStr">
        <is>
          <t>好样本占比</t>
        </is>
      </c>
      <c r="I378" s="2" t="inlineStr">
        <is>
          <t>坏样本数</t>
        </is>
      </c>
      <c r="J378" s="2" t="inlineStr">
        <is>
          <t>坏样本占比</t>
        </is>
      </c>
      <c r="K378" s="2" t="inlineStr">
        <is>
          <t>坏样本率</t>
        </is>
      </c>
      <c r="L378" s="2" t="inlineStr">
        <is>
          <t>分档WOE值</t>
        </is>
      </c>
      <c r="M378" s="2" t="inlineStr">
        <is>
          <t>分档IV值</t>
        </is>
      </c>
      <c r="N378" s="2" t="inlineStr">
        <is>
          <t>指标IV值</t>
        </is>
      </c>
      <c r="O378" s="2" t="inlineStr">
        <is>
          <t>LIFT值</t>
        </is>
      </c>
      <c r="P378" s="2" t="inlineStr">
        <is>
          <t>坏账改善</t>
        </is>
      </c>
      <c r="Q378" s="2" t="inlineStr">
        <is>
          <t>累积LIFT值</t>
        </is>
      </c>
      <c r="R378" s="2" t="inlineStr">
        <is>
          <t>累积坏账改善</t>
        </is>
      </c>
      <c r="S378" s="2" t="inlineStr">
        <is>
          <t>累积好样本数</t>
        </is>
      </c>
      <c r="T378" s="2" t="inlineStr">
        <is>
          <t>累积坏样本数</t>
        </is>
      </c>
      <c r="U378" s="8" t="inlineStr">
        <is>
          <t>分档KS值</t>
        </is>
      </c>
    </row>
    <row r="379">
      <c r="B379" s="16" t="inlineStr">
        <is>
          <t>present_residence_since</t>
        </is>
      </c>
      <c r="C379" s="16" t="inlineStr">
        <is>
          <t>present_residence_since</t>
        </is>
      </c>
      <c r="D379" s="11" t="inlineStr">
        <is>
          <t>[负无穷 , 1.5)</t>
        </is>
      </c>
      <c r="E379" s="11" t="n">
        <v>130</v>
      </c>
      <c r="F379" s="17" t="n">
        <v>0.13</v>
      </c>
      <c r="G379" s="11" t="n">
        <v>94</v>
      </c>
      <c r="H379" s="17" t="n">
        <v>0.1343</v>
      </c>
      <c r="I379" s="11" t="n">
        <v>36</v>
      </c>
      <c r="J379" s="17" t="n">
        <v>0.12</v>
      </c>
      <c r="K379" s="17" t="n">
        <v>0.2769</v>
      </c>
      <c r="L379" s="11" t="n">
        <v>0.1125</v>
      </c>
      <c r="M379" s="11" t="n">
        <v>0.0016</v>
      </c>
      <c r="N379" s="11" t="n">
        <v>0.0036</v>
      </c>
      <c r="O379" s="17" t="n">
        <v>0.9231</v>
      </c>
      <c r="P379" s="17" t="n">
        <v>-0.0115</v>
      </c>
      <c r="Q379" s="17" t="n">
        <v>1</v>
      </c>
      <c r="R379" s="17" t="n">
        <v>0</v>
      </c>
      <c r="S379" s="11" t="n">
        <v>700</v>
      </c>
      <c r="T379" s="11" t="n">
        <v>300</v>
      </c>
      <c r="U379" s="11" t="n">
        <v>0</v>
      </c>
    </row>
    <row r="380">
      <c r="D380" s="13" t="inlineStr">
        <is>
          <t>[1.5 , 2.5)</t>
        </is>
      </c>
      <c r="E380" s="13" t="n">
        <v>308</v>
      </c>
      <c r="F380" s="18" t="n">
        <v>0.308</v>
      </c>
      <c r="G380" s="13" t="n">
        <v>211</v>
      </c>
      <c r="H380" s="18" t="n">
        <v>0.3014</v>
      </c>
      <c r="I380" s="13" t="n">
        <v>97</v>
      </c>
      <c r="J380" s="18" t="n">
        <v>0.3233</v>
      </c>
      <c r="K380" s="18" t="n">
        <v>0.3149</v>
      </c>
      <c r="L380" s="13" t="n">
        <v>-0.0702</v>
      </c>
      <c r="M380" s="13" t="n">
        <v>0.0015</v>
      </c>
      <c r="N380" s="13" t="n">
        <v>0.0036</v>
      </c>
      <c r="O380" s="18" t="n">
        <v>1.0498</v>
      </c>
      <c r="P380" s="18" t="n">
        <v>0.0222</v>
      </c>
      <c r="Q380" s="18" t="n">
        <v>1.0115</v>
      </c>
      <c r="R380" s="18" t="n">
        <v>0.0769</v>
      </c>
      <c r="S380" s="13" t="n">
        <v>606</v>
      </c>
      <c r="T380" s="13" t="n">
        <v>264</v>
      </c>
      <c r="U380" s="13" t="n">
        <v>0.0143</v>
      </c>
    </row>
    <row r="381">
      <c r="D381" s="11" t="inlineStr">
        <is>
          <t>[2.5 , 3.5)</t>
        </is>
      </c>
      <c r="E381" s="11" t="n">
        <v>149</v>
      </c>
      <c r="F381" s="17" t="n">
        <v>0.149</v>
      </c>
      <c r="G381" s="11" t="n">
        <v>106</v>
      </c>
      <c r="H381" s="17" t="n">
        <v>0.1514</v>
      </c>
      <c r="I381" s="11" t="n">
        <v>43</v>
      </c>
      <c r="J381" s="17" t="n">
        <v>0.1433</v>
      </c>
      <c r="K381" s="17" t="n">
        <v>0.2886</v>
      </c>
      <c r="L381" s="11" t="n">
        <v>0.0549</v>
      </c>
      <c r="M381" s="11" t="n">
        <v>0.0004</v>
      </c>
      <c r="N381" s="11" t="n">
        <v>0.0036</v>
      </c>
      <c r="O381" s="17" t="n">
        <v>0.962</v>
      </c>
      <c r="P381" s="17" t="n">
        <v>-0.0067</v>
      </c>
      <c r="Q381" s="17" t="n">
        <v>0.9905</v>
      </c>
      <c r="R381" s="17" t="n">
        <v>-0.0122</v>
      </c>
      <c r="S381" s="11" t="n">
        <v>395</v>
      </c>
      <c r="T381" s="11" t="n">
        <v>167</v>
      </c>
      <c r="U381" s="11" t="n">
        <v>-0.0076</v>
      </c>
    </row>
    <row r="382">
      <c r="B382" s="19" t="n"/>
      <c r="C382" s="19" t="n"/>
      <c r="D382" s="20" t="inlineStr">
        <is>
          <t>[3.5 , 正无穷)</t>
        </is>
      </c>
      <c r="E382" s="20" t="n">
        <v>413</v>
      </c>
      <c r="F382" s="21" t="n">
        <v>0.413</v>
      </c>
      <c r="G382" s="20" t="n">
        <v>289</v>
      </c>
      <c r="H382" s="21" t="n">
        <v>0.4129</v>
      </c>
      <c r="I382" s="20" t="n">
        <v>124</v>
      </c>
      <c r="J382" s="21" t="n">
        <v>0.4133</v>
      </c>
      <c r="K382" s="21" t="n">
        <v>0.3002</v>
      </c>
      <c r="L382" s="20" t="n">
        <v>-0.0012</v>
      </c>
      <c r="M382" s="20" t="n">
        <v>0</v>
      </c>
      <c r="N382" s="20" t="n">
        <v>0.0036</v>
      </c>
      <c r="O382" s="21" t="n">
        <v>1.0008</v>
      </c>
      <c r="P382" s="21" t="n">
        <v>0.0005999999999999999</v>
      </c>
      <c r="Q382" s="21" t="n">
        <v>1.0008</v>
      </c>
      <c r="R382" s="21" t="n">
        <v>0.0005999999999999999</v>
      </c>
      <c r="S382" s="20" t="n">
        <v>289</v>
      </c>
      <c r="T382" s="20" t="n">
        <v>124</v>
      </c>
      <c r="U382" s="20" t="n">
        <v>0.0005</v>
      </c>
    </row>
    <row r="385">
      <c r="B385" s="5" t="inlineStr">
        <is>
          <t>数据字段: property</t>
        </is>
      </c>
      <c r="C385" s="3" t="n"/>
      <c r="D385" s="3" t="n"/>
      <c r="E385" s="3" t="n"/>
      <c r="F385" s="3" t="n"/>
      <c r="G385" s="3" t="n"/>
      <c r="H385" s="3" t="n"/>
      <c r="I385" s="3" t="n"/>
      <c r="J385" s="3" t="n"/>
      <c r="K385" s="3" t="n"/>
      <c r="L385" s="3" t="n"/>
      <c r="M385" s="3" t="n"/>
      <c r="N385" s="3" t="n"/>
      <c r="O385" s="3" t="n"/>
      <c r="P385" s="3" t="n"/>
      <c r="Q385" s="3" t="n"/>
      <c r="R385" s="3" t="n"/>
      <c r="S385" s="3" t="n"/>
      <c r="T385" s="3" t="n"/>
      <c r="U385" s="6" t="n"/>
    </row>
    <row r="407">
      <c r="B407" s="7" t="inlineStr">
        <is>
          <t>指标名称</t>
        </is>
      </c>
      <c r="C407" s="2" t="inlineStr">
        <is>
          <t>指标含义</t>
        </is>
      </c>
      <c r="D407" s="2" t="inlineStr">
        <is>
          <t>分箱</t>
        </is>
      </c>
      <c r="E407" s="2" t="inlineStr">
        <is>
          <t>样本总数</t>
        </is>
      </c>
      <c r="F407" s="2" t="inlineStr">
        <is>
          <t>样本占比</t>
        </is>
      </c>
      <c r="G407" s="2" t="inlineStr">
        <is>
          <t>好样本数</t>
        </is>
      </c>
      <c r="H407" s="2" t="inlineStr">
        <is>
          <t>好样本占比</t>
        </is>
      </c>
      <c r="I407" s="2" t="inlineStr">
        <is>
          <t>坏样本数</t>
        </is>
      </c>
      <c r="J407" s="2" t="inlineStr">
        <is>
          <t>坏样本占比</t>
        </is>
      </c>
      <c r="K407" s="2" t="inlineStr">
        <is>
          <t>坏样本率</t>
        </is>
      </c>
      <c r="L407" s="2" t="inlineStr">
        <is>
          <t>分档WOE值</t>
        </is>
      </c>
      <c r="M407" s="2" t="inlineStr">
        <is>
          <t>分档IV值</t>
        </is>
      </c>
      <c r="N407" s="2" t="inlineStr">
        <is>
          <t>指标IV值</t>
        </is>
      </c>
      <c r="O407" s="2" t="inlineStr">
        <is>
          <t>LIFT值</t>
        </is>
      </c>
      <c r="P407" s="2" t="inlineStr">
        <is>
          <t>坏账改善</t>
        </is>
      </c>
      <c r="Q407" s="2" t="inlineStr">
        <is>
          <t>累积LIFT值</t>
        </is>
      </c>
      <c r="R407" s="2" t="inlineStr">
        <is>
          <t>累积坏账改善</t>
        </is>
      </c>
      <c r="S407" s="2" t="inlineStr">
        <is>
          <t>累积好样本数</t>
        </is>
      </c>
      <c r="T407" s="2" t="inlineStr">
        <is>
          <t>累积坏样本数</t>
        </is>
      </c>
      <c r="U407" s="8" t="inlineStr">
        <is>
          <t>分档KS值</t>
        </is>
      </c>
    </row>
    <row r="408">
      <c r="B408" s="16" t="inlineStr">
        <is>
          <t>property</t>
        </is>
      </c>
      <c r="C408" s="16" t="inlineStr">
        <is>
          <t>property</t>
        </is>
      </c>
      <c r="D408" s="11" t="inlineStr">
        <is>
          <t>real estate</t>
        </is>
      </c>
      <c r="E408" s="11" t="n">
        <v>282</v>
      </c>
      <c r="F408" s="17" t="n">
        <v>0.282</v>
      </c>
      <c r="G408" s="11" t="n">
        <v>222</v>
      </c>
      <c r="H408" s="17" t="n">
        <v>0.3171</v>
      </c>
      <c r="I408" s="11" t="n">
        <v>60</v>
      </c>
      <c r="J408" s="17" t="n">
        <v>0.2</v>
      </c>
      <c r="K408" s="17" t="n">
        <v>0.2128</v>
      </c>
      <c r="L408" s="11" t="n">
        <v>0.461</v>
      </c>
      <c r="M408" s="11" t="n">
        <v>0.054</v>
      </c>
      <c r="N408" s="11" t="n">
        <v>0.1126</v>
      </c>
      <c r="O408" s="17" t="n">
        <v>0.7092000000000001</v>
      </c>
      <c r="P408" s="17" t="n">
        <v>-0.1142</v>
      </c>
      <c r="Q408" s="17" t="n">
        <v>1</v>
      </c>
      <c r="R408" s="17" t="n">
        <v>0</v>
      </c>
      <c r="S408" s="11" t="n">
        <v>700</v>
      </c>
      <c r="T408" s="11" t="n">
        <v>300</v>
      </c>
      <c r="U408" s="11" t="n">
        <v>0</v>
      </c>
    </row>
    <row r="409">
      <c r="D409" s="13" t="inlineStr">
        <is>
          <t>building society savings agreement/ life insurance</t>
        </is>
      </c>
      <c r="E409" s="13" t="n">
        <v>232</v>
      </c>
      <c r="F409" s="18" t="n">
        <v>0.232</v>
      </c>
      <c r="G409" s="13" t="n">
        <v>161</v>
      </c>
      <c r="H409" s="18" t="n">
        <v>0.23</v>
      </c>
      <c r="I409" s="13" t="n">
        <v>71</v>
      </c>
      <c r="J409" s="18" t="n">
        <v>0.2367</v>
      </c>
      <c r="K409" s="18" t="n">
        <v>0.306</v>
      </c>
      <c r="L409" s="13" t="n">
        <v>-0.0286</v>
      </c>
      <c r="M409" s="13" t="n">
        <v>0.0002</v>
      </c>
      <c r="N409" s="13" t="n">
        <v>0.1126</v>
      </c>
      <c r="O409" s="18" t="n">
        <v>1.0201</v>
      </c>
      <c r="P409" s="18" t="n">
        <v>0.0061</v>
      </c>
      <c r="Q409" s="18" t="n">
        <v>1.1142</v>
      </c>
      <c r="R409" s="18" t="n">
        <v>0.2908</v>
      </c>
      <c r="S409" s="13" t="n">
        <v>478</v>
      </c>
      <c r="T409" s="13" t="n">
        <v>240</v>
      </c>
      <c r="U409" s="13" t="n">
        <v>0.1171</v>
      </c>
    </row>
    <row r="410">
      <c r="D410" s="11" t="inlineStr">
        <is>
          <t>car or other, not in attribute Savings account/bonds</t>
        </is>
      </c>
      <c r="E410" s="11" t="n">
        <v>332</v>
      </c>
      <c r="F410" s="17" t="n">
        <v>0.332</v>
      </c>
      <c r="G410" s="11" t="n">
        <v>230</v>
      </c>
      <c r="H410" s="17" t="n">
        <v>0.3286</v>
      </c>
      <c r="I410" s="11" t="n">
        <v>102</v>
      </c>
      <c r="J410" s="17" t="n">
        <v>0.34</v>
      </c>
      <c r="K410" s="17" t="n">
        <v>0.3072</v>
      </c>
      <c r="L410" s="11" t="n">
        <v>-0.0342</v>
      </c>
      <c r="M410" s="11" t="n">
        <v>0.0004</v>
      </c>
      <c r="N410" s="11" t="n">
        <v>0.1126</v>
      </c>
      <c r="O410" s="17" t="n">
        <v>1.0241</v>
      </c>
      <c r="P410" s="17" t="n">
        <v>0.012</v>
      </c>
      <c r="Q410" s="17" t="n">
        <v>1.1591</v>
      </c>
      <c r="R410" s="17" t="n">
        <v>0.1505</v>
      </c>
      <c r="S410" s="11" t="n">
        <v>317</v>
      </c>
      <c r="T410" s="11" t="n">
        <v>169</v>
      </c>
      <c r="U410" s="11" t="n">
        <v>0.1105</v>
      </c>
    </row>
    <row r="411">
      <c r="B411" s="19" t="n"/>
      <c r="C411" s="19" t="n"/>
      <c r="D411" s="20" t="inlineStr">
        <is>
          <t>unknown / no property</t>
        </is>
      </c>
      <c r="E411" s="20" t="n">
        <v>154</v>
      </c>
      <c r="F411" s="21" t="n">
        <v>0.154</v>
      </c>
      <c r="G411" s="20" t="n">
        <v>87</v>
      </c>
      <c r="H411" s="21" t="n">
        <v>0.1243</v>
      </c>
      <c r="I411" s="20" t="n">
        <v>67</v>
      </c>
      <c r="J411" s="21" t="n">
        <v>0.2233</v>
      </c>
      <c r="K411" s="21" t="n">
        <v>0.4351</v>
      </c>
      <c r="L411" s="20" t="n">
        <v>-0.5861</v>
      </c>
      <c r="M411" s="20" t="n">
        <v>0.0581</v>
      </c>
      <c r="N411" s="20" t="n">
        <v>0.1126</v>
      </c>
      <c r="O411" s="21" t="n">
        <v>1.4502</v>
      </c>
      <c r="P411" s="21" t="n">
        <v>0.082</v>
      </c>
      <c r="Q411" s="21" t="n">
        <v>1.4502</v>
      </c>
      <c r="R411" s="21" t="n">
        <v>0.082</v>
      </c>
      <c r="S411" s="20" t="n">
        <v>87</v>
      </c>
      <c r="T411" s="20" t="n">
        <v>67</v>
      </c>
      <c r="U411" s="20" t="n">
        <v>0.099</v>
      </c>
    </row>
    <row r="414">
      <c r="B414" s="5" t="inlineStr">
        <is>
          <t>数据字段: age_in_years</t>
        </is>
      </c>
      <c r="C414" s="3" t="n"/>
      <c r="D414" s="3" t="n"/>
      <c r="E414" s="3" t="n"/>
      <c r="F414" s="3" t="n"/>
      <c r="G414" s="3" t="n"/>
      <c r="H414" s="3" t="n"/>
      <c r="I414" s="3" t="n"/>
      <c r="J414" s="3" t="n"/>
      <c r="K414" s="3" t="n"/>
      <c r="L414" s="3" t="n"/>
      <c r="M414" s="3" t="n"/>
      <c r="N414" s="3" t="n"/>
      <c r="O414" s="3" t="n"/>
      <c r="P414" s="3" t="n"/>
      <c r="Q414" s="3" t="n"/>
      <c r="R414" s="3" t="n"/>
      <c r="S414" s="3" t="n"/>
      <c r="T414" s="3" t="n"/>
      <c r="U414" s="6" t="n"/>
    </row>
    <row r="436">
      <c r="B436" s="7" t="inlineStr">
        <is>
          <t>指标名称</t>
        </is>
      </c>
      <c r="C436" s="2" t="inlineStr">
        <is>
          <t>指标含义</t>
        </is>
      </c>
      <c r="D436" s="2" t="inlineStr">
        <is>
          <t>分箱</t>
        </is>
      </c>
      <c r="E436" s="2" t="inlineStr">
        <is>
          <t>样本总数</t>
        </is>
      </c>
      <c r="F436" s="2" t="inlineStr">
        <is>
          <t>样本占比</t>
        </is>
      </c>
      <c r="G436" s="2" t="inlineStr">
        <is>
          <t>好样本数</t>
        </is>
      </c>
      <c r="H436" s="2" t="inlineStr">
        <is>
          <t>好样本占比</t>
        </is>
      </c>
      <c r="I436" s="2" t="inlineStr">
        <is>
          <t>坏样本数</t>
        </is>
      </c>
      <c r="J436" s="2" t="inlineStr">
        <is>
          <t>坏样本占比</t>
        </is>
      </c>
      <c r="K436" s="2" t="inlineStr">
        <is>
          <t>坏样本率</t>
        </is>
      </c>
      <c r="L436" s="2" t="inlineStr">
        <is>
          <t>分档WOE值</t>
        </is>
      </c>
      <c r="M436" s="2" t="inlineStr">
        <is>
          <t>分档IV值</t>
        </is>
      </c>
      <c r="N436" s="2" t="inlineStr">
        <is>
          <t>指标IV值</t>
        </is>
      </c>
      <c r="O436" s="2" t="inlineStr">
        <is>
          <t>LIFT值</t>
        </is>
      </c>
      <c r="P436" s="2" t="inlineStr">
        <is>
          <t>坏账改善</t>
        </is>
      </c>
      <c r="Q436" s="2" t="inlineStr">
        <is>
          <t>累积LIFT值</t>
        </is>
      </c>
      <c r="R436" s="2" t="inlineStr">
        <is>
          <t>累积坏账改善</t>
        </is>
      </c>
      <c r="S436" s="2" t="inlineStr">
        <is>
          <t>累积好样本数</t>
        </is>
      </c>
      <c r="T436" s="2" t="inlineStr">
        <is>
          <t>累积坏样本数</t>
        </is>
      </c>
      <c r="U436" s="8" t="inlineStr">
        <is>
          <t>分档KS值</t>
        </is>
      </c>
    </row>
    <row r="437">
      <c r="B437" s="16" t="inlineStr">
        <is>
          <t>age_in_years</t>
        </is>
      </c>
      <c r="C437" s="16" t="inlineStr">
        <is>
          <t>age_in_years</t>
        </is>
      </c>
      <c r="D437" s="11" t="inlineStr">
        <is>
          <t>[负无穷 , 23.5)</t>
        </is>
      </c>
      <c r="E437" s="11" t="n">
        <v>105</v>
      </c>
      <c r="F437" s="17" t="n">
        <v>0.105</v>
      </c>
      <c r="G437" s="11" t="n">
        <v>63</v>
      </c>
      <c r="H437" s="17" t="n">
        <v>0.09</v>
      </c>
      <c r="I437" s="11" t="n">
        <v>42</v>
      </c>
      <c r="J437" s="17" t="n">
        <v>0.14</v>
      </c>
      <c r="K437" s="17" t="n">
        <v>0.4</v>
      </c>
      <c r="L437" s="11" t="n">
        <v>-0.4418</v>
      </c>
      <c r="M437" s="11" t="n">
        <v>0.0221</v>
      </c>
      <c r="N437" s="11" t="n">
        <v>0.1646</v>
      </c>
      <c r="O437" s="17" t="n">
        <v>1.3333</v>
      </c>
      <c r="P437" s="17" t="n">
        <v>0.0391</v>
      </c>
      <c r="Q437" s="17" t="n">
        <v>1.3333</v>
      </c>
      <c r="R437" s="17" t="n">
        <v>0.0391</v>
      </c>
      <c r="S437" s="11" t="n">
        <v>63</v>
      </c>
      <c r="T437" s="11" t="n">
        <v>42</v>
      </c>
      <c r="U437" s="11" t="n">
        <v>0.05</v>
      </c>
    </row>
    <row r="438">
      <c r="D438" s="13" t="inlineStr">
        <is>
          <t>[23.5 , 25.5)</t>
        </is>
      </c>
      <c r="E438" s="13" t="n">
        <v>85</v>
      </c>
      <c r="F438" s="18" t="n">
        <v>0.08500000000000001</v>
      </c>
      <c r="G438" s="13" t="n">
        <v>47</v>
      </c>
      <c r="H438" s="18" t="n">
        <v>0.06710000000000001</v>
      </c>
      <c r="I438" s="13" t="n">
        <v>38</v>
      </c>
      <c r="J438" s="18" t="n">
        <v>0.1267</v>
      </c>
      <c r="K438" s="18" t="n">
        <v>0.4471</v>
      </c>
      <c r="L438" s="13" t="n">
        <v>-0.6347</v>
      </c>
      <c r="M438" s="13" t="n">
        <v>0.0378</v>
      </c>
      <c r="N438" s="13" t="n">
        <v>0.1646</v>
      </c>
      <c r="O438" s="18" t="n">
        <v>1.4902</v>
      </c>
      <c r="P438" s="18" t="n">
        <v>0.0455</v>
      </c>
      <c r="Q438" s="18" t="n">
        <v>1.4035</v>
      </c>
      <c r="R438" s="18" t="n">
        <v>0.09470000000000001</v>
      </c>
      <c r="S438" s="13" t="n">
        <v>110</v>
      </c>
      <c r="T438" s="13" t="n">
        <v>80</v>
      </c>
      <c r="U438" s="13" t="n">
        <v>0.1095</v>
      </c>
    </row>
    <row r="439">
      <c r="D439" s="11" t="inlineStr">
        <is>
          <t>[25.5 , 27.5)</t>
        </is>
      </c>
      <c r="E439" s="11" t="n">
        <v>101</v>
      </c>
      <c r="F439" s="17" t="n">
        <v>0.101</v>
      </c>
      <c r="G439" s="11" t="n">
        <v>74</v>
      </c>
      <c r="H439" s="17" t="n">
        <v>0.1057</v>
      </c>
      <c r="I439" s="11" t="n">
        <v>27</v>
      </c>
      <c r="J439" s="17" t="n">
        <v>0.09</v>
      </c>
      <c r="K439" s="17" t="n">
        <v>0.2673</v>
      </c>
      <c r="L439" s="11" t="n">
        <v>0.1609</v>
      </c>
      <c r="M439" s="11" t="n">
        <v>0.0025</v>
      </c>
      <c r="N439" s="11" t="n">
        <v>0.1646</v>
      </c>
      <c r="O439" s="17" t="n">
        <v>0.8911</v>
      </c>
      <c r="P439" s="17" t="n">
        <v>-0.0122</v>
      </c>
      <c r="Q439" s="17" t="n">
        <v>1.2257</v>
      </c>
      <c r="R439" s="17" t="n">
        <v>0.0926</v>
      </c>
      <c r="S439" s="11" t="n">
        <v>184</v>
      </c>
      <c r="T439" s="11" t="n">
        <v>107</v>
      </c>
      <c r="U439" s="11" t="n">
        <v>0.09379999999999999</v>
      </c>
    </row>
    <row r="440">
      <c r="D440" s="13" t="inlineStr">
        <is>
          <t>[27.5 , 29.5)</t>
        </is>
      </c>
      <c r="E440" s="13" t="n">
        <v>80</v>
      </c>
      <c r="F440" s="18" t="n">
        <v>0.08</v>
      </c>
      <c r="G440" s="13" t="n">
        <v>50</v>
      </c>
      <c r="H440" s="18" t="n">
        <v>0.07140000000000001</v>
      </c>
      <c r="I440" s="13" t="n">
        <v>30</v>
      </c>
      <c r="J440" s="18" t="n">
        <v>0.1</v>
      </c>
      <c r="K440" s="18" t="n">
        <v>0.375</v>
      </c>
      <c r="L440" s="13" t="n">
        <v>-0.3365</v>
      </c>
      <c r="M440" s="13" t="n">
        <v>0.009599999999999999</v>
      </c>
      <c r="N440" s="13" t="n">
        <v>0.1646</v>
      </c>
      <c r="O440" s="18" t="n">
        <v>1.25</v>
      </c>
      <c r="P440" s="18" t="n">
        <v>0.0217</v>
      </c>
      <c r="Q440" s="18" t="n">
        <v>1.2309</v>
      </c>
      <c r="R440" s="18" t="n">
        <v>0.1362</v>
      </c>
      <c r="S440" s="13" t="n">
        <v>234</v>
      </c>
      <c r="T440" s="13" t="n">
        <v>137</v>
      </c>
      <c r="U440" s="13" t="n">
        <v>0.1224</v>
      </c>
    </row>
    <row r="441">
      <c r="D441" s="11" t="inlineStr">
        <is>
          <t>[29.5 , 32.5)</t>
        </is>
      </c>
      <c r="E441" s="11" t="n">
        <v>112</v>
      </c>
      <c r="F441" s="17" t="n">
        <v>0.112</v>
      </c>
      <c r="G441" s="11" t="n">
        <v>81</v>
      </c>
      <c r="H441" s="17" t="n">
        <v>0.1157</v>
      </c>
      <c r="I441" s="11" t="n">
        <v>31</v>
      </c>
      <c r="J441" s="17" t="n">
        <v>0.1033</v>
      </c>
      <c r="K441" s="17" t="n">
        <v>0.2768</v>
      </c>
      <c r="L441" s="11" t="n">
        <v>0.1132</v>
      </c>
      <c r="M441" s="11" t="n">
        <v>0.0014</v>
      </c>
      <c r="N441" s="11" t="n">
        <v>0.1646</v>
      </c>
      <c r="O441" s="17" t="n">
        <v>0.9226</v>
      </c>
      <c r="P441" s="17" t="n">
        <v>-0.0098</v>
      </c>
      <c r="Q441" s="17" t="n">
        <v>1.1594</v>
      </c>
      <c r="R441" s="17" t="n">
        <v>0.1489</v>
      </c>
      <c r="S441" s="11" t="n">
        <v>315</v>
      </c>
      <c r="T441" s="11" t="n">
        <v>168</v>
      </c>
      <c r="U441" s="11" t="n">
        <v>0.11</v>
      </c>
    </row>
    <row r="442">
      <c r="D442" s="13" t="inlineStr">
        <is>
          <t>[32.5 , 34.5)</t>
        </is>
      </c>
      <c r="E442" s="13" t="n">
        <v>65</v>
      </c>
      <c r="F442" s="18" t="n">
        <v>0.065</v>
      </c>
      <c r="G442" s="13" t="n">
        <v>41</v>
      </c>
      <c r="H442" s="18" t="n">
        <v>0.0586</v>
      </c>
      <c r="I442" s="13" t="n">
        <v>24</v>
      </c>
      <c r="J442" s="18" t="n">
        <v>0.08</v>
      </c>
      <c r="K442" s="18" t="n">
        <v>0.3692</v>
      </c>
      <c r="L442" s="13" t="n">
        <v>-0.3118</v>
      </c>
      <c r="M442" s="13" t="n">
        <v>0.0067</v>
      </c>
      <c r="N442" s="13" t="n">
        <v>0.1646</v>
      </c>
      <c r="O442" s="18" t="n">
        <v>1.2308</v>
      </c>
      <c r="P442" s="18" t="n">
        <v>0.016</v>
      </c>
      <c r="Q442" s="18" t="n">
        <v>1.1679</v>
      </c>
      <c r="R442" s="18" t="n">
        <v>0.2035</v>
      </c>
      <c r="S442" s="13" t="n">
        <v>356</v>
      </c>
      <c r="T442" s="13" t="n">
        <v>192</v>
      </c>
      <c r="U442" s="13" t="n">
        <v>0.1314</v>
      </c>
    </row>
    <row r="443">
      <c r="D443" s="11" t="inlineStr">
        <is>
          <t>[34.5 , 36.5)</t>
        </is>
      </c>
      <c r="E443" s="11" t="n">
        <v>79</v>
      </c>
      <c r="F443" s="17" t="n">
        <v>0.079</v>
      </c>
      <c r="G443" s="11" t="n">
        <v>67</v>
      </c>
      <c r="H443" s="17" t="n">
        <v>0.09569999999999999</v>
      </c>
      <c r="I443" s="11" t="n">
        <v>12</v>
      </c>
      <c r="J443" s="17" t="n">
        <v>0.04</v>
      </c>
      <c r="K443" s="17" t="n">
        <v>0.1519</v>
      </c>
      <c r="L443" s="11" t="n">
        <v>0.8725000000000001</v>
      </c>
      <c r="M443" s="11" t="n">
        <v>0.0486</v>
      </c>
      <c r="N443" s="11" t="n">
        <v>0.1646</v>
      </c>
      <c r="O443" s="17" t="n">
        <v>0.5063</v>
      </c>
      <c r="P443" s="17" t="n">
        <v>-0.0423</v>
      </c>
      <c r="Q443" s="17" t="n">
        <v>1.0845</v>
      </c>
      <c r="R443" s="17" t="n">
        <v>0.1421</v>
      </c>
      <c r="S443" s="11" t="n">
        <v>423</v>
      </c>
      <c r="T443" s="11" t="n">
        <v>204</v>
      </c>
      <c r="U443" s="11" t="n">
        <v>0.0757</v>
      </c>
    </row>
    <row r="444">
      <c r="D444" s="13" t="inlineStr">
        <is>
          <t>[36.5 , 47.5)</t>
        </is>
      </c>
      <c r="E444" s="13" t="n">
        <v>222</v>
      </c>
      <c r="F444" s="18" t="n">
        <v>0.222</v>
      </c>
      <c r="G444" s="13" t="n">
        <v>164</v>
      </c>
      <c r="H444" s="18" t="n">
        <v>0.2343</v>
      </c>
      <c r="I444" s="13" t="n">
        <v>58</v>
      </c>
      <c r="J444" s="18" t="n">
        <v>0.1933</v>
      </c>
      <c r="K444" s="18" t="n">
        <v>0.2613</v>
      </c>
      <c r="L444" s="13" t="n">
        <v>0.1921</v>
      </c>
      <c r="M444" s="13" t="n">
        <v>0.007900000000000001</v>
      </c>
      <c r="N444" s="13" t="n">
        <v>0.1646</v>
      </c>
      <c r="O444" s="18" t="n">
        <v>0.8709</v>
      </c>
      <c r="P444" s="18" t="n">
        <v>-0.0368</v>
      </c>
      <c r="Q444" s="18" t="n">
        <v>1.0287</v>
      </c>
      <c r="R444" s="18" t="n">
        <v>0.1611</v>
      </c>
      <c r="S444" s="13" t="n">
        <v>587</v>
      </c>
      <c r="T444" s="13" t="n">
        <v>262</v>
      </c>
      <c r="U444" s="13" t="n">
        <v>0.0348</v>
      </c>
    </row>
    <row r="445">
      <c r="D445" s="11" t="inlineStr">
        <is>
          <t>[47.5 , 52.5)</t>
        </is>
      </c>
      <c r="E445" s="11" t="n">
        <v>55</v>
      </c>
      <c r="F445" s="17" t="n">
        <v>0.055</v>
      </c>
      <c r="G445" s="11" t="n">
        <v>46</v>
      </c>
      <c r="H445" s="17" t="n">
        <v>0.06569999999999999</v>
      </c>
      <c r="I445" s="11" t="n">
        <v>9</v>
      </c>
      <c r="J445" s="17" t="n">
        <v>0.03</v>
      </c>
      <c r="K445" s="17" t="n">
        <v>0.1636</v>
      </c>
      <c r="L445" s="11" t="n">
        <v>0.7841</v>
      </c>
      <c r="M445" s="11" t="n">
        <v>0.028</v>
      </c>
      <c r="N445" s="11" t="n">
        <v>0.1646</v>
      </c>
      <c r="O445" s="17" t="n">
        <v>0.5455</v>
      </c>
      <c r="P445" s="17" t="n">
        <v>-0.0265</v>
      </c>
      <c r="Q445" s="17" t="n">
        <v>0.9993</v>
      </c>
      <c r="R445" s="17" t="n">
        <v>-0.0069</v>
      </c>
      <c r="S445" s="11" t="n">
        <v>633</v>
      </c>
      <c r="T445" s="11" t="n">
        <v>271</v>
      </c>
      <c r="U445" s="11" t="n">
        <v>-0.001</v>
      </c>
    </row>
    <row r="446">
      <c r="B446" s="19" t="n"/>
      <c r="C446" s="19" t="n"/>
      <c r="D446" s="20" t="inlineStr">
        <is>
          <t>[52.5 , 正无穷)</t>
        </is>
      </c>
      <c r="E446" s="20" t="n">
        <v>96</v>
      </c>
      <c r="F446" s="21" t="n">
        <v>0.096</v>
      </c>
      <c r="G446" s="20" t="n">
        <v>67</v>
      </c>
      <c r="H446" s="21" t="n">
        <v>0.09569999999999999</v>
      </c>
      <c r="I446" s="20" t="n">
        <v>29</v>
      </c>
      <c r="J446" s="21" t="n">
        <v>0.09669999999999999</v>
      </c>
      <c r="K446" s="21" t="n">
        <v>0.3021</v>
      </c>
      <c r="L446" s="20" t="n">
        <v>-0.009900000000000001</v>
      </c>
      <c r="M446" s="20" t="n">
        <v>0</v>
      </c>
      <c r="N446" s="20" t="n">
        <v>0.1646</v>
      </c>
      <c r="O446" s="21" t="n">
        <v>1.0069</v>
      </c>
      <c r="P446" s="21" t="n">
        <v>0.0007</v>
      </c>
      <c r="Q446" s="21" t="n">
        <v>1</v>
      </c>
      <c r="R446" s="21" t="n">
        <v>0</v>
      </c>
      <c r="S446" s="20" t="n">
        <v>700</v>
      </c>
      <c r="T446" s="20" t="n">
        <v>300</v>
      </c>
      <c r="U446" s="20" t="n">
        <v>0</v>
      </c>
    </row>
    <row r="449">
      <c r="B449" s="5" t="inlineStr">
        <is>
          <t>数据字段: other_installment_plans</t>
        </is>
      </c>
      <c r="C449" s="3" t="n"/>
      <c r="D449" s="3" t="n"/>
      <c r="E449" s="3" t="n"/>
      <c r="F449" s="3" t="n"/>
      <c r="G449" s="3" t="n"/>
      <c r="H449" s="3" t="n"/>
      <c r="I449" s="3" t="n"/>
      <c r="J449" s="3" t="n"/>
      <c r="K449" s="3" t="n"/>
      <c r="L449" s="3" t="n"/>
      <c r="M449" s="3" t="n"/>
      <c r="N449" s="3" t="n"/>
      <c r="O449" s="3" t="n"/>
      <c r="P449" s="3" t="n"/>
      <c r="Q449" s="3" t="n"/>
      <c r="R449" s="3" t="n"/>
      <c r="S449" s="3" t="n"/>
      <c r="T449" s="3" t="n"/>
      <c r="U449" s="6" t="n"/>
    </row>
    <row r="471">
      <c r="B471" s="7" t="inlineStr">
        <is>
          <t>指标名称</t>
        </is>
      </c>
      <c r="C471" s="2" t="inlineStr">
        <is>
          <t>指标含义</t>
        </is>
      </c>
      <c r="D471" s="2" t="inlineStr">
        <is>
          <t>分箱</t>
        </is>
      </c>
      <c r="E471" s="2" t="inlineStr">
        <is>
          <t>样本总数</t>
        </is>
      </c>
      <c r="F471" s="2" t="inlineStr">
        <is>
          <t>样本占比</t>
        </is>
      </c>
      <c r="G471" s="2" t="inlineStr">
        <is>
          <t>好样本数</t>
        </is>
      </c>
      <c r="H471" s="2" t="inlineStr">
        <is>
          <t>好样本占比</t>
        </is>
      </c>
      <c r="I471" s="2" t="inlineStr">
        <is>
          <t>坏样本数</t>
        </is>
      </c>
      <c r="J471" s="2" t="inlineStr">
        <is>
          <t>坏样本占比</t>
        </is>
      </c>
      <c r="K471" s="2" t="inlineStr">
        <is>
          <t>坏样本率</t>
        </is>
      </c>
      <c r="L471" s="2" t="inlineStr">
        <is>
          <t>分档WOE值</t>
        </is>
      </c>
      <c r="M471" s="2" t="inlineStr">
        <is>
          <t>分档IV值</t>
        </is>
      </c>
      <c r="N471" s="2" t="inlineStr">
        <is>
          <t>指标IV值</t>
        </is>
      </c>
      <c r="O471" s="2" t="inlineStr">
        <is>
          <t>LIFT值</t>
        </is>
      </c>
      <c r="P471" s="2" t="inlineStr">
        <is>
          <t>坏账改善</t>
        </is>
      </c>
      <c r="Q471" s="2" t="inlineStr">
        <is>
          <t>累积LIFT值</t>
        </is>
      </c>
      <c r="R471" s="2" t="inlineStr">
        <is>
          <t>累积坏账改善</t>
        </is>
      </c>
      <c r="S471" s="2" t="inlineStr">
        <is>
          <t>累积好样本数</t>
        </is>
      </c>
      <c r="T471" s="2" t="inlineStr">
        <is>
          <t>累积坏样本数</t>
        </is>
      </c>
      <c r="U471" s="8" t="inlineStr">
        <is>
          <t>分档KS值</t>
        </is>
      </c>
    </row>
    <row r="472">
      <c r="B472" s="16" t="inlineStr">
        <is>
          <t>other_installment_plans</t>
        </is>
      </c>
      <c r="C472" s="16" t="inlineStr">
        <is>
          <t>other_installment_plans</t>
        </is>
      </c>
      <c r="D472" s="11" t="inlineStr">
        <is>
          <t>none</t>
        </is>
      </c>
      <c r="E472" s="11" t="n">
        <v>814</v>
      </c>
      <c r="F472" s="17" t="n">
        <v>0.8139999999999999</v>
      </c>
      <c r="G472" s="11" t="n">
        <v>590</v>
      </c>
      <c r="H472" s="17" t="n">
        <v>0.8429</v>
      </c>
      <c r="I472" s="11" t="n">
        <v>224</v>
      </c>
      <c r="J472" s="17" t="n">
        <v>0.7467</v>
      </c>
      <c r="K472" s="17" t="n">
        <v>0.2752</v>
      </c>
      <c r="L472" s="11" t="n">
        <v>0.1212</v>
      </c>
      <c r="M472" s="11" t="n">
        <v>0.0117</v>
      </c>
      <c r="N472" s="11" t="n">
        <v>0.0576</v>
      </c>
      <c r="O472" s="17" t="n">
        <v>0.9173</v>
      </c>
      <c r="P472" s="17" t="n">
        <v>-0.362</v>
      </c>
      <c r="Q472" s="17" t="n">
        <v>1</v>
      </c>
      <c r="R472" s="17" t="n">
        <v>0</v>
      </c>
      <c r="S472" s="11" t="n">
        <v>700</v>
      </c>
      <c r="T472" s="11" t="n">
        <v>300</v>
      </c>
      <c r="U472" s="11" t="n">
        <v>0</v>
      </c>
    </row>
    <row r="473">
      <c r="B473" s="19" t="n"/>
      <c r="C473" s="19" t="n"/>
      <c r="D473" s="20" t="inlineStr">
        <is>
          <t>bank,stores</t>
        </is>
      </c>
      <c r="E473" s="20" t="n">
        <v>186</v>
      </c>
      <c r="F473" s="21" t="n">
        <v>0.186</v>
      </c>
      <c r="G473" s="20" t="n">
        <v>110</v>
      </c>
      <c r="H473" s="21" t="n">
        <v>0.1571</v>
      </c>
      <c r="I473" s="20" t="n">
        <v>76</v>
      </c>
      <c r="J473" s="21" t="n">
        <v>0.2533</v>
      </c>
      <c r="K473" s="21" t="n">
        <v>0.4086</v>
      </c>
      <c r="L473" s="20" t="n">
        <v>-0.4776</v>
      </c>
      <c r="M473" s="20" t="n">
        <v>0.0459</v>
      </c>
      <c r="N473" s="20" t="n">
        <v>0.0576</v>
      </c>
      <c r="O473" s="21" t="n">
        <v>1.362</v>
      </c>
      <c r="P473" s="21" t="n">
        <v>0.0827</v>
      </c>
      <c r="Q473" s="21" t="n">
        <v>1.362</v>
      </c>
      <c r="R473" s="21" t="n">
        <v>0.0827</v>
      </c>
      <c r="S473" s="20" t="n">
        <v>110</v>
      </c>
      <c r="T473" s="20" t="n">
        <v>76</v>
      </c>
      <c r="U473" s="20" t="n">
        <v>0.09619999999999999</v>
      </c>
    </row>
    <row r="476">
      <c r="B476" s="5" t="inlineStr">
        <is>
          <t>数据字段: housing</t>
        </is>
      </c>
      <c r="C476" s="3" t="n"/>
      <c r="D476" s="3" t="n"/>
      <c r="E476" s="3" t="n"/>
      <c r="F476" s="3" t="n"/>
      <c r="G476" s="3" t="n"/>
      <c r="H476" s="3" t="n"/>
      <c r="I476" s="3" t="n"/>
      <c r="J476" s="3" t="n"/>
      <c r="K476" s="3" t="n"/>
      <c r="L476" s="3" t="n"/>
      <c r="M476" s="3" t="n"/>
      <c r="N476" s="3" t="n"/>
      <c r="O476" s="3" t="n"/>
      <c r="P476" s="3" t="n"/>
      <c r="Q476" s="3" t="n"/>
      <c r="R476" s="3" t="n"/>
      <c r="S476" s="3" t="n"/>
      <c r="T476" s="3" t="n"/>
      <c r="U476" s="6" t="n"/>
    </row>
    <row r="498">
      <c r="B498" s="7" t="inlineStr">
        <is>
          <t>指标名称</t>
        </is>
      </c>
      <c r="C498" s="2" t="inlineStr">
        <is>
          <t>指标含义</t>
        </is>
      </c>
      <c r="D498" s="2" t="inlineStr">
        <is>
          <t>分箱</t>
        </is>
      </c>
      <c r="E498" s="2" t="inlineStr">
        <is>
          <t>样本总数</t>
        </is>
      </c>
      <c r="F498" s="2" t="inlineStr">
        <is>
          <t>样本占比</t>
        </is>
      </c>
      <c r="G498" s="2" t="inlineStr">
        <is>
          <t>好样本数</t>
        </is>
      </c>
      <c r="H498" s="2" t="inlineStr">
        <is>
          <t>好样本占比</t>
        </is>
      </c>
      <c r="I498" s="2" t="inlineStr">
        <is>
          <t>坏样本数</t>
        </is>
      </c>
      <c r="J498" s="2" t="inlineStr">
        <is>
          <t>坏样本占比</t>
        </is>
      </c>
      <c r="K498" s="2" t="inlineStr">
        <is>
          <t>坏样本率</t>
        </is>
      </c>
      <c r="L498" s="2" t="inlineStr">
        <is>
          <t>分档WOE值</t>
        </is>
      </c>
      <c r="M498" s="2" t="inlineStr">
        <is>
          <t>分档IV值</t>
        </is>
      </c>
      <c r="N498" s="2" t="inlineStr">
        <is>
          <t>指标IV值</t>
        </is>
      </c>
      <c r="O498" s="2" t="inlineStr">
        <is>
          <t>LIFT值</t>
        </is>
      </c>
      <c r="P498" s="2" t="inlineStr">
        <is>
          <t>坏账改善</t>
        </is>
      </c>
      <c r="Q498" s="2" t="inlineStr">
        <is>
          <t>累积LIFT值</t>
        </is>
      </c>
      <c r="R498" s="2" t="inlineStr">
        <is>
          <t>累积坏账改善</t>
        </is>
      </c>
      <c r="S498" s="2" t="inlineStr">
        <is>
          <t>累积好样本数</t>
        </is>
      </c>
      <c r="T498" s="2" t="inlineStr">
        <is>
          <t>累积坏样本数</t>
        </is>
      </c>
      <c r="U498" s="8" t="inlineStr">
        <is>
          <t>分档KS值</t>
        </is>
      </c>
    </row>
    <row r="499">
      <c r="B499" s="16" t="inlineStr">
        <is>
          <t>housing</t>
        </is>
      </c>
      <c r="C499" s="16" t="inlineStr">
        <is>
          <t>housing</t>
        </is>
      </c>
      <c r="D499" s="11" t="inlineStr">
        <is>
          <t>own</t>
        </is>
      </c>
      <c r="E499" s="11" t="n">
        <v>713</v>
      </c>
      <c r="F499" s="17" t="n">
        <v>0.713</v>
      </c>
      <c r="G499" s="11" t="n">
        <v>527</v>
      </c>
      <c r="H499" s="17" t="n">
        <v>0.7529</v>
      </c>
      <c r="I499" s="11" t="n">
        <v>186</v>
      </c>
      <c r="J499" s="17" t="n">
        <v>0.62</v>
      </c>
      <c r="K499" s="17" t="n">
        <v>0.2609</v>
      </c>
      <c r="L499" s="11" t="n">
        <v>0.1942</v>
      </c>
      <c r="M499" s="11" t="n">
        <v>0.0258</v>
      </c>
      <c r="N499" s="11" t="n">
        <v>0.0833</v>
      </c>
      <c r="O499" s="17" t="n">
        <v>0.8696</v>
      </c>
      <c r="P499" s="17" t="n">
        <v>-0.324</v>
      </c>
      <c r="Q499" s="17" t="n">
        <v>1</v>
      </c>
      <c r="R499" s="17" t="n">
        <v>0</v>
      </c>
      <c r="S499" s="11" t="n">
        <v>700</v>
      </c>
      <c r="T499" s="11" t="n">
        <v>300</v>
      </c>
      <c r="U499" s="11" t="n">
        <v>0</v>
      </c>
    </row>
    <row r="500">
      <c r="D500" s="13" t="inlineStr">
        <is>
          <t>rent</t>
        </is>
      </c>
      <c r="E500" s="13" t="n">
        <v>179</v>
      </c>
      <c r="F500" s="18" t="n">
        <v>0.179</v>
      </c>
      <c r="G500" s="13" t="n">
        <v>109</v>
      </c>
      <c r="H500" s="18" t="n">
        <v>0.1557</v>
      </c>
      <c r="I500" s="13" t="n">
        <v>70</v>
      </c>
      <c r="J500" s="18" t="n">
        <v>0.2333</v>
      </c>
      <c r="K500" s="18" t="n">
        <v>0.3911</v>
      </c>
      <c r="L500" s="13" t="n">
        <v>-0.4044</v>
      </c>
      <c r="M500" s="13" t="n">
        <v>0.0314</v>
      </c>
      <c r="N500" s="13" t="n">
        <v>0.0833</v>
      </c>
      <c r="O500" s="18" t="n">
        <v>1.3035</v>
      </c>
      <c r="P500" s="18" t="n">
        <v>0.06619999999999999</v>
      </c>
      <c r="Q500" s="18" t="n">
        <v>1.324</v>
      </c>
      <c r="R500" s="18" t="n">
        <v>0.1304</v>
      </c>
      <c r="S500" s="13" t="n">
        <v>173</v>
      </c>
      <c r="T500" s="13" t="n">
        <v>114</v>
      </c>
      <c r="U500" s="13" t="n">
        <v>0.1329</v>
      </c>
    </row>
    <row r="501">
      <c r="B501" s="19" t="n"/>
      <c r="C501" s="19" t="n"/>
      <c r="D501" s="9" t="inlineStr">
        <is>
          <t>for free</t>
        </is>
      </c>
      <c r="E501" s="9" t="n">
        <v>108</v>
      </c>
      <c r="F501" s="10" t="n">
        <v>0.108</v>
      </c>
      <c r="G501" s="9" t="n">
        <v>64</v>
      </c>
      <c r="H501" s="10" t="n">
        <v>0.0914</v>
      </c>
      <c r="I501" s="9" t="n">
        <v>44</v>
      </c>
      <c r="J501" s="10" t="n">
        <v>0.1467</v>
      </c>
      <c r="K501" s="10" t="n">
        <v>0.4074</v>
      </c>
      <c r="L501" s="9" t="n">
        <v>-0.4726</v>
      </c>
      <c r="M501" s="9" t="n">
        <v>0.0261</v>
      </c>
      <c r="N501" s="9" t="n">
        <v>0.0833</v>
      </c>
      <c r="O501" s="10" t="n">
        <v>1.358</v>
      </c>
      <c r="P501" s="10" t="n">
        <v>0.0433</v>
      </c>
      <c r="Q501" s="10" t="n">
        <v>1.358</v>
      </c>
      <c r="R501" s="10" t="n">
        <v>0.0433</v>
      </c>
      <c r="S501" s="9" t="n">
        <v>64</v>
      </c>
      <c r="T501" s="9" t="n">
        <v>44</v>
      </c>
      <c r="U501" s="9" t="n">
        <v>0.0552</v>
      </c>
    </row>
    <row r="504">
      <c r="B504" s="5" t="inlineStr">
        <is>
          <t>数据字段: number_of_existing_credits_at_this_bank</t>
        </is>
      </c>
      <c r="C504" s="3" t="n"/>
      <c r="D504" s="3" t="n"/>
      <c r="E504" s="3" t="n"/>
      <c r="F504" s="3" t="n"/>
      <c r="G504" s="3" t="n"/>
      <c r="H504" s="3" t="n"/>
      <c r="I504" s="3" t="n"/>
      <c r="J504" s="3" t="n"/>
      <c r="K504" s="3" t="n"/>
      <c r="L504" s="3" t="n"/>
      <c r="M504" s="3" t="n"/>
      <c r="N504" s="3" t="n"/>
      <c r="O504" s="3" t="n"/>
      <c r="P504" s="3" t="n"/>
      <c r="Q504" s="3" t="n"/>
      <c r="R504" s="3" t="n"/>
      <c r="S504" s="3" t="n"/>
      <c r="T504" s="3" t="n"/>
      <c r="U504" s="6" t="n"/>
    </row>
    <row r="526">
      <c r="B526" s="7" t="inlineStr">
        <is>
          <t>指标名称</t>
        </is>
      </c>
      <c r="C526" s="2" t="inlineStr">
        <is>
          <t>指标含义</t>
        </is>
      </c>
      <c r="D526" s="2" t="inlineStr">
        <is>
          <t>分箱</t>
        </is>
      </c>
      <c r="E526" s="2" t="inlineStr">
        <is>
          <t>样本总数</t>
        </is>
      </c>
      <c r="F526" s="2" t="inlineStr">
        <is>
          <t>样本占比</t>
        </is>
      </c>
      <c r="G526" s="2" t="inlineStr">
        <is>
          <t>好样本数</t>
        </is>
      </c>
      <c r="H526" s="2" t="inlineStr">
        <is>
          <t>好样本占比</t>
        </is>
      </c>
      <c r="I526" s="2" t="inlineStr">
        <is>
          <t>坏样本数</t>
        </is>
      </c>
      <c r="J526" s="2" t="inlineStr">
        <is>
          <t>坏样本占比</t>
        </is>
      </c>
      <c r="K526" s="2" t="inlineStr">
        <is>
          <t>坏样本率</t>
        </is>
      </c>
      <c r="L526" s="2" t="inlineStr">
        <is>
          <t>分档WOE值</t>
        </is>
      </c>
      <c r="M526" s="2" t="inlineStr">
        <is>
          <t>分档IV值</t>
        </is>
      </c>
      <c r="N526" s="2" t="inlineStr">
        <is>
          <t>指标IV值</t>
        </is>
      </c>
      <c r="O526" s="2" t="inlineStr">
        <is>
          <t>LIFT值</t>
        </is>
      </c>
      <c r="P526" s="2" t="inlineStr">
        <is>
          <t>坏账改善</t>
        </is>
      </c>
      <c r="Q526" s="2" t="inlineStr">
        <is>
          <t>累积LIFT值</t>
        </is>
      </c>
      <c r="R526" s="2" t="inlineStr">
        <is>
          <t>累积坏账改善</t>
        </is>
      </c>
      <c r="S526" s="2" t="inlineStr">
        <is>
          <t>累积好样本数</t>
        </is>
      </c>
      <c r="T526" s="2" t="inlineStr">
        <is>
          <t>累积坏样本数</t>
        </is>
      </c>
      <c r="U526" s="8" t="inlineStr">
        <is>
          <t>分档KS值</t>
        </is>
      </c>
    </row>
    <row r="527">
      <c r="B527" s="16" t="inlineStr">
        <is>
          <t>number_of_existing_credits_at_this_bank</t>
        </is>
      </c>
      <c r="C527" s="16" t="inlineStr">
        <is>
          <t>number_of_existing_credits_at_this_bank</t>
        </is>
      </c>
      <c r="D527" s="11" t="inlineStr">
        <is>
          <t>[负无穷 , 1.5)</t>
        </is>
      </c>
      <c r="E527" s="11" t="n">
        <v>633</v>
      </c>
      <c r="F527" s="17" t="n">
        <v>0.633</v>
      </c>
      <c r="G527" s="11" t="n">
        <v>433</v>
      </c>
      <c r="H527" s="17" t="n">
        <v>0.6186</v>
      </c>
      <c r="I527" s="11" t="n">
        <v>200</v>
      </c>
      <c r="J527" s="17" t="n">
        <v>0.6667</v>
      </c>
      <c r="K527" s="17" t="n">
        <v>0.316</v>
      </c>
      <c r="L527" s="11" t="n">
        <v>-0.07489999999999999</v>
      </c>
      <c r="M527" s="11" t="n">
        <v>0.0036</v>
      </c>
      <c r="N527" s="11" t="n">
        <v>0.0101</v>
      </c>
      <c r="O527" s="17" t="n">
        <v>1.0532</v>
      </c>
      <c r="P527" s="17" t="n">
        <v>0.0917</v>
      </c>
      <c r="Q527" s="17" t="n">
        <v>1.0532</v>
      </c>
      <c r="R527" s="17" t="n">
        <v>0.0917</v>
      </c>
      <c r="S527" s="11" t="n">
        <v>433</v>
      </c>
      <c r="T527" s="11" t="n">
        <v>200</v>
      </c>
      <c r="U527" s="11" t="n">
        <v>0.0481</v>
      </c>
    </row>
    <row r="528">
      <c r="B528" s="19" t="n"/>
      <c r="C528" s="19" t="n"/>
      <c r="D528" s="20" t="inlineStr">
        <is>
          <t>[1.5 , 正无穷)</t>
        </is>
      </c>
      <c r="E528" s="20" t="n">
        <v>367</v>
      </c>
      <c r="F528" s="21" t="n">
        <v>0.367</v>
      </c>
      <c r="G528" s="20" t="n">
        <v>267</v>
      </c>
      <c r="H528" s="21" t="n">
        <v>0.3814</v>
      </c>
      <c r="I528" s="20" t="n">
        <v>100</v>
      </c>
      <c r="J528" s="21" t="n">
        <v>0.3333</v>
      </c>
      <c r="K528" s="21" t="n">
        <v>0.2725</v>
      </c>
      <c r="L528" s="20" t="n">
        <v>0.1348</v>
      </c>
      <c r="M528" s="20" t="n">
        <v>0.0065</v>
      </c>
      <c r="N528" s="20" t="n">
        <v>0.0101</v>
      </c>
      <c r="O528" s="21" t="n">
        <v>0.9083</v>
      </c>
      <c r="P528" s="21" t="n">
        <v>-0.0532</v>
      </c>
      <c r="Q528" s="21" t="n">
        <v>1</v>
      </c>
      <c r="R528" s="21" t="n">
        <v>0</v>
      </c>
      <c r="S528" s="20" t="n">
        <v>700</v>
      </c>
      <c r="T528" s="20" t="n">
        <v>300</v>
      </c>
      <c r="U528" s="20" t="n">
        <v>0</v>
      </c>
    </row>
    <row r="531">
      <c r="B531" s="5" t="inlineStr">
        <is>
          <t>数据字段: job</t>
        </is>
      </c>
      <c r="C531" s="3" t="n"/>
      <c r="D531" s="3" t="n"/>
      <c r="E531" s="3" t="n"/>
      <c r="F531" s="3" t="n"/>
      <c r="G531" s="3" t="n"/>
      <c r="H531" s="3" t="n"/>
      <c r="I531" s="3" t="n"/>
      <c r="J531" s="3" t="n"/>
      <c r="K531" s="3" t="n"/>
      <c r="L531" s="3" t="n"/>
      <c r="M531" s="3" t="n"/>
      <c r="N531" s="3" t="n"/>
      <c r="O531" s="3" t="n"/>
      <c r="P531" s="3" t="n"/>
      <c r="Q531" s="3" t="n"/>
      <c r="R531" s="3" t="n"/>
      <c r="S531" s="3" t="n"/>
      <c r="T531" s="3" t="n"/>
      <c r="U531" s="6" t="n"/>
    </row>
    <row r="553">
      <c r="B553" s="7" t="inlineStr">
        <is>
          <t>指标名称</t>
        </is>
      </c>
      <c r="C553" s="2" t="inlineStr">
        <is>
          <t>指标含义</t>
        </is>
      </c>
      <c r="D553" s="2" t="inlineStr">
        <is>
          <t>分箱</t>
        </is>
      </c>
      <c r="E553" s="2" t="inlineStr">
        <is>
          <t>样本总数</t>
        </is>
      </c>
      <c r="F553" s="2" t="inlineStr">
        <is>
          <t>样本占比</t>
        </is>
      </c>
      <c r="G553" s="2" t="inlineStr">
        <is>
          <t>好样本数</t>
        </is>
      </c>
      <c r="H553" s="2" t="inlineStr">
        <is>
          <t>好样本占比</t>
        </is>
      </c>
      <c r="I553" s="2" t="inlineStr">
        <is>
          <t>坏样本数</t>
        </is>
      </c>
      <c r="J553" s="2" t="inlineStr">
        <is>
          <t>坏样本占比</t>
        </is>
      </c>
      <c r="K553" s="2" t="inlineStr">
        <is>
          <t>坏样本率</t>
        </is>
      </c>
      <c r="L553" s="2" t="inlineStr">
        <is>
          <t>分档WOE值</t>
        </is>
      </c>
      <c r="M553" s="2" t="inlineStr">
        <is>
          <t>分档IV值</t>
        </is>
      </c>
      <c r="N553" s="2" t="inlineStr">
        <is>
          <t>指标IV值</t>
        </is>
      </c>
      <c r="O553" s="2" t="inlineStr">
        <is>
          <t>LIFT值</t>
        </is>
      </c>
      <c r="P553" s="2" t="inlineStr">
        <is>
          <t>坏账改善</t>
        </is>
      </c>
      <c r="Q553" s="2" t="inlineStr">
        <is>
          <t>累积LIFT值</t>
        </is>
      </c>
      <c r="R553" s="2" t="inlineStr">
        <is>
          <t>累积坏账改善</t>
        </is>
      </c>
      <c r="S553" s="2" t="inlineStr">
        <is>
          <t>累积好样本数</t>
        </is>
      </c>
      <c r="T553" s="2" t="inlineStr">
        <is>
          <t>累积坏样本数</t>
        </is>
      </c>
      <c r="U553" s="8" t="inlineStr">
        <is>
          <t>分档KS值</t>
        </is>
      </c>
    </row>
    <row r="554">
      <c r="B554" s="16" t="inlineStr">
        <is>
          <t>job</t>
        </is>
      </c>
      <c r="C554" s="16" t="inlineStr">
        <is>
          <t>job</t>
        </is>
      </c>
      <c r="D554" s="11" t="inlineStr">
        <is>
          <t>unskilled - resident</t>
        </is>
      </c>
      <c r="E554" s="11" t="n">
        <v>200</v>
      </c>
      <c r="F554" s="17" t="n">
        <v>0.2</v>
      </c>
      <c r="G554" s="11" t="n">
        <v>144</v>
      </c>
      <c r="H554" s="17" t="n">
        <v>0.2057</v>
      </c>
      <c r="I554" s="11" t="n">
        <v>56</v>
      </c>
      <c r="J554" s="17" t="n">
        <v>0.1867</v>
      </c>
      <c r="K554" s="17" t="n">
        <v>0.28</v>
      </c>
      <c r="L554" s="11" t="n">
        <v>0.09719999999999999</v>
      </c>
      <c r="M554" s="11" t="n">
        <v>0.0019</v>
      </c>
      <c r="N554" s="11" t="n">
        <v>0.008500000000000001</v>
      </c>
      <c r="O554" s="17" t="n">
        <v>0.9333</v>
      </c>
      <c r="P554" s="17" t="n">
        <v>-0.0167</v>
      </c>
      <c r="Q554" s="17" t="n">
        <v>1</v>
      </c>
      <c r="R554" s="17" t="n">
        <v>0</v>
      </c>
      <c r="S554" s="11" t="n">
        <v>700</v>
      </c>
      <c r="T554" s="11" t="n">
        <v>300</v>
      </c>
      <c r="U554" s="11" t="n">
        <v>0</v>
      </c>
    </row>
    <row r="555">
      <c r="D555" s="13" t="inlineStr">
        <is>
          <t>skilled employee / official</t>
        </is>
      </c>
      <c r="E555" s="13" t="n">
        <v>630</v>
      </c>
      <c r="F555" s="18" t="n">
        <v>0.63</v>
      </c>
      <c r="G555" s="13" t="n">
        <v>444</v>
      </c>
      <c r="H555" s="18" t="n">
        <v>0.6343</v>
      </c>
      <c r="I555" s="13" t="n">
        <v>186</v>
      </c>
      <c r="J555" s="18" t="n">
        <v>0.62</v>
      </c>
      <c r="K555" s="18" t="n">
        <v>0.2952</v>
      </c>
      <c r="L555" s="13" t="n">
        <v>0.0228</v>
      </c>
      <c r="M555" s="13" t="n">
        <v>0.0003</v>
      </c>
      <c r="N555" s="13" t="n">
        <v>0.008500000000000001</v>
      </c>
      <c r="O555" s="18" t="n">
        <v>0.9841</v>
      </c>
      <c r="P555" s="18" t="n">
        <v>-0.027</v>
      </c>
      <c r="Q555" s="18" t="n">
        <v>1.0167</v>
      </c>
      <c r="R555" s="18" t="n">
        <v>0.0667</v>
      </c>
      <c r="S555" s="13" t="n">
        <v>556</v>
      </c>
      <c r="T555" s="13" t="n">
        <v>244</v>
      </c>
      <c r="U555" s="13" t="n">
        <v>0.019</v>
      </c>
    </row>
    <row r="556">
      <c r="B556" s="19" t="n"/>
      <c r="C556" s="19" t="n"/>
      <c r="D556" s="9" t="inlineStr">
        <is>
          <t>management/ self-employed/ highly qualified employee/ officer,unemployed/ unskilled - non-resident</t>
        </is>
      </c>
      <c r="E556" s="9" t="n">
        <v>170</v>
      </c>
      <c r="F556" s="10" t="n">
        <v>0.17</v>
      </c>
      <c r="G556" s="9" t="n">
        <v>112</v>
      </c>
      <c r="H556" s="10" t="n">
        <v>0.16</v>
      </c>
      <c r="I556" s="9" t="n">
        <v>58</v>
      </c>
      <c r="J556" s="10" t="n">
        <v>0.1933</v>
      </c>
      <c r="K556" s="10" t="n">
        <v>0.3412</v>
      </c>
      <c r="L556" s="9" t="n">
        <v>-0.1892</v>
      </c>
      <c r="M556" s="9" t="n">
        <v>0.0063</v>
      </c>
      <c r="N556" s="9" t="n">
        <v>0.008500000000000001</v>
      </c>
      <c r="O556" s="10" t="n">
        <v>1.1373</v>
      </c>
      <c r="P556" s="10" t="n">
        <v>0.0281</v>
      </c>
      <c r="Q556" s="10" t="n">
        <v>1.1373</v>
      </c>
      <c r="R556" s="10" t="n">
        <v>0.0281</v>
      </c>
      <c r="S556" s="9" t="n">
        <v>112</v>
      </c>
      <c r="T556" s="9" t="n">
        <v>58</v>
      </c>
      <c r="U556" s="9" t="n">
        <v>0.0333</v>
      </c>
    </row>
    <row r="559">
      <c r="B559" s="5" t="inlineStr">
        <is>
          <t>数据字段: number_of_people_being_liable_to_provide_maintenance_for</t>
        </is>
      </c>
      <c r="C559" s="3" t="n"/>
      <c r="D559" s="3" t="n"/>
      <c r="E559" s="3" t="n"/>
      <c r="F559" s="3" t="n"/>
      <c r="G559" s="3" t="n"/>
      <c r="H559" s="3" t="n"/>
      <c r="I559" s="3" t="n"/>
      <c r="J559" s="3" t="n"/>
      <c r="K559" s="3" t="n"/>
      <c r="L559" s="3" t="n"/>
      <c r="M559" s="3" t="n"/>
      <c r="N559" s="3" t="n"/>
      <c r="O559" s="3" t="n"/>
      <c r="P559" s="3" t="n"/>
      <c r="Q559" s="3" t="n"/>
      <c r="R559" s="3" t="n"/>
      <c r="S559" s="3" t="n"/>
      <c r="T559" s="3" t="n"/>
      <c r="U559" s="6" t="n"/>
    </row>
    <row r="581">
      <c r="B581" s="7" t="inlineStr">
        <is>
          <t>指标名称</t>
        </is>
      </c>
      <c r="C581" s="2" t="inlineStr">
        <is>
          <t>指标含义</t>
        </is>
      </c>
      <c r="D581" s="2" t="inlineStr">
        <is>
          <t>分箱</t>
        </is>
      </c>
      <c r="E581" s="2" t="inlineStr">
        <is>
          <t>样本总数</t>
        </is>
      </c>
      <c r="F581" s="2" t="inlineStr">
        <is>
          <t>样本占比</t>
        </is>
      </c>
      <c r="G581" s="2" t="inlineStr">
        <is>
          <t>好样本数</t>
        </is>
      </c>
      <c r="H581" s="2" t="inlineStr">
        <is>
          <t>好样本占比</t>
        </is>
      </c>
      <c r="I581" s="2" t="inlineStr">
        <is>
          <t>坏样本数</t>
        </is>
      </c>
      <c r="J581" s="2" t="inlineStr">
        <is>
          <t>坏样本占比</t>
        </is>
      </c>
      <c r="K581" s="2" t="inlineStr">
        <is>
          <t>坏样本率</t>
        </is>
      </c>
      <c r="L581" s="2" t="inlineStr">
        <is>
          <t>分档WOE值</t>
        </is>
      </c>
      <c r="M581" s="2" t="inlineStr">
        <is>
          <t>分档IV值</t>
        </is>
      </c>
      <c r="N581" s="2" t="inlineStr">
        <is>
          <t>指标IV值</t>
        </is>
      </c>
      <c r="O581" s="2" t="inlineStr">
        <is>
          <t>LIFT值</t>
        </is>
      </c>
      <c r="P581" s="2" t="inlineStr">
        <is>
          <t>坏账改善</t>
        </is>
      </c>
      <c r="Q581" s="2" t="inlineStr">
        <is>
          <t>累积LIFT值</t>
        </is>
      </c>
      <c r="R581" s="2" t="inlineStr">
        <is>
          <t>累积坏账改善</t>
        </is>
      </c>
      <c r="S581" s="2" t="inlineStr">
        <is>
          <t>累积好样本数</t>
        </is>
      </c>
      <c r="T581" s="2" t="inlineStr">
        <is>
          <t>累积坏样本数</t>
        </is>
      </c>
      <c r="U581" s="8" t="inlineStr">
        <is>
          <t>分档KS值</t>
        </is>
      </c>
    </row>
    <row r="582">
      <c r="B582" s="16" t="inlineStr">
        <is>
          <t>number_of_people_being_liable_to_provide_maintenance_for</t>
        </is>
      </c>
      <c r="C582" s="16" t="inlineStr">
        <is>
          <t>number_of_people_being_liable_to_provide_maintenance_for</t>
        </is>
      </c>
      <c r="D582" s="11" t="inlineStr">
        <is>
          <t>[负无穷 , 1.5)</t>
        </is>
      </c>
      <c r="E582" s="11" t="n">
        <v>845</v>
      </c>
      <c r="F582" s="17" t="n">
        <v>0.845</v>
      </c>
      <c r="G582" s="11" t="n">
        <v>591</v>
      </c>
      <c r="H582" s="17" t="n">
        <v>0.8443000000000001</v>
      </c>
      <c r="I582" s="11" t="n">
        <v>254</v>
      </c>
      <c r="J582" s="17" t="n">
        <v>0.8467</v>
      </c>
      <c r="K582" s="17" t="n">
        <v>0.3006</v>
      </c>
      <c r="L582" s="11" t="n">
        <v>-0.0028</v>
      </c>
      <c r="M582" s="11" t="n">
        <v>0</v>
      </c>
      <c r="N582" s="11" t="n">
        <v>0</v>
      </c>
      <c r="O582" s="17" t="n">
        <v>1.002</v>
      </c>
      <c r="P582" s="17" t="n">
        <v>0.0108</v>
      </c>
      <c r="Q582" s="17" t="n">
        <v>1.002</v>
      </c>
      <c r="R582" s="17" t="n">
        <v>0.0108</v>
      </c>
      <c r="S582" s="11" t="n">
        <v>591</v>
      </c>
      <c r="T582" s="11" t="n">
        <v>254</v>
      </c>
      <c r="U582" s="11" t="n">
        <v>0.0024</v>
      </c>
    </row>
    <row r="583">
      <c r="B583" s="19" t="n"/>
      <c r="C583" s="19" t="n"/>
      <c r="D583" s="20" t="inlineStr">
        <is>
          <t>[1.5 , 正无穷)</t>
        </is>
      </c>
      <c r="E583" s="20" t="n">
        <v>155</v>
      </c>
      <c r="F583" s="21" t="n">
        <v>0.155</v>
      </c>
      <c r="G583" s="20" t="n">
        <v>109</v>
      </c>
      <c r="H583" s="21" t="n">
        <v>0.1557</v>
      </c>
      <c r="I583" s="20" t="n">
        <v>46</v>
      </c>
      <c r="J583" s="21" t="n">
        <v>0.1533</v>
      </c>
      <c r="K583" s="21" t="n">
        <v>0.2968</v>
      </c>
      <c r="L583" s="20" t="n">
        <v>0.0154</v>
      </c>
      <c r="M583" s="20" t="n">
        <v>0</v>
      </c>
      <c r="N583" s="20" t="n">
        <v>0</v>
      </c>
      <c r="O583" s="21" t="n">
        <v>0.9892</v>
      </c>
      <c r="P583" s="21" t="n">
        <v>-0.002</v>
      </c>
      <c r="Q583" s="21" t="n">
        <v>1</v>
      </c>
      <c r="R583" s="21" t="n">
        <v>0</v>
      </c>
      <c r="S583" s="20" t="n">
        <v>700</v>
      </c>
      <c r="T583" s="20" t="n">
        <v>300</v>
      </c>
      <c r="U583" s="20" t="n">
        <v>0</v>
      </c>
    </row>
    <row r="586">
      <c r="B586" s="5" t="inlineStr">
        <is>
          <t>数据字段: telephone</t>
        </is>
      </c>
      <c r="C586" s="3" t="n"/>
      <c r="D586" s="3" t="n"/>
      <c r="E586" s="3" t="n"/>
      <c r="F586" s="3" t="n"/>
      <c r="G586" s="3" t="n"/>
      <c r="H586" s="3" t="n"/>
      <c r="I586" s="3" t="n"/>
      <c r="J586" s="3" t="n"/>
      <c r="K586" s="3" t="n"/>
      <c r="L586" s="3" t="n"/>
      <c r="M586" s="3" t="n"/>
      <c r="N586" s="3" t="n"/>
      <c r="O586" s="3" t="n"/>
      <c r="P586" s="3" t="n"/>
      <c r="Q586" s="3" t="n"/>
      <c r="R586" s="3" t="n"/>
      <c r="S586" s="3" t="n"/>
      <c r="T586" s="3" t="n"/>
      <c r="U586" s="6" t="n"/>
    </row>
    <row r="608">
      <c r="B608" s="7" t="inlineStr">
        <is>
          <t>指标名称</t>
        </is>
      </c>
      <c r="C608" s="2" t="inlineStr">
        <is>
          <t>指标含义</t>
        </is>
      </c>
      <c r="D608" s="2" t="inlineStr">
        <is>
          <t>分箱</t>
        </is>
      </c>
      <c r="E608" s="2" t="inlineStr">
        <is>
          <t>样本总数</t>
        </is>
      </c>
      <c r="F608" s="2" t="inlineStr">
        <is>
          <t>样本占比</t>
        </is>
      </c>
      <c r="G608" s="2" t="inlineStr">
        <is>
          <t>好样本数</t>
        </is>
      </c>
      <c r="H608" s="2" t="inlineStr">
        <is>
          <t>好样本占比</t>
        </is>
      </c>
      <c r="I608" s="2" t="inlineStr">
        <is>
          <t>坏样本数</t>
        </is>
      </c>
      <c r="J608" s="2" t="inlineStr">
        <is>
          <t>坏样本占比</t>
        </is>
      </c>
      <c r="K608" s="2" t="inlineStr">
        <is>
          <t>坏样本率</t>
        </is>
      </c>
      <c r="L608" s="2" t="inlineStr">
        <is>
          <t>分档WOE值</t>
        </is>
      </c>
      <c r="M608" s="2" t="inlineStr">
        <is>
          <t>分档IV值</t>
        </is>
      </c>
      <c r="N608" s="2" t="inlineStr">
        <is>
          <t>指标IV值</t>
        </is>
      </c>
      <c r="O608" s="2" t="inlineStr">
        <is>
          <t>LIFT值</t>
        </is>
      </c>
      <c r="P608" s="2" t="inlineStr">
        <is>
          <t>坏账改善</t>
        </is>
      </c>
      <c r="Q608" s="2" t="inlineStr">
        <is>
          <t>累积LIFT值</t>
        </is>
      </c>
      <c r="R608" s="2" t="inlineStr">
        <is>
          <t>累积坏账改善</t>
        </is>
      </c>
      <c r="S608" s="2" t="inlineStr">
        <is>
          <t>累积好样本数</t>
        </is>
      </c>
      <c r="T608" s="2" t="inlineStr">
        <is>
          <t>累积坏样本数</t>
        </is>
      </c>
      <c r="U608" s="8" t="inlineStr">
        <is>
          <t>分档KS值</t>
        </is>
      </c>
    </row>
    <row r="609">
      <c r="B609" s="16" t="inlineStr">
        <is>
          <t>telephone</t>
        </is>
      </c>
      <c r="C609" s="16" t="inlineStr">
        <is>
          <t>telephone</t>
        </is>
      </c>
      <c r="D609" s="11" t="inlineStr">
        <is>
          <t>yes, registered under the customers name</t>
        </is>
      </c>
      <c r="E609" s="11" t="n">
        <v>404</v>
      </c>
      <c r="F609" s="17" t="n">
        <v>0.404</v>
      </c>
      <c r="G609" s="11" t="n">
        <v>291</v>
      </c>
      <c r="H609" s="17" t="n">
        <v>0.4157</v>
      </c>
      <c r="I609" s="11" t="n">
        <v>113</v>
      </c>
      <c r="J609" s="17" t="n">
        <v>0.3767</v>
      </c>
      <c r="K609" s="17" t="n">
        <v>0.2797</v>
      </c>
      <c r="L609" s="11" t="n">
        <v>0.09859999999999999</v>
      </c>
      <c r="M609" s="11" t="n">
        <v>0.0039</v>
      </c>
      <c r="N609" s="11" t="n">
        <v>0.0064</v>
      </c>
      <c r="O609" s="17" t="n">
        <v>0.9323</v>
      </c>
      <c r="P609" s="17" t="n">
        <v>-0.0459</v>
      </c>
      <c r="Q609" s="17" t="n">
        <v>1</v>
      </c>
      <c r="R609" s="17" t="n">
        <v>0</v>
      </c>
      <c r="S609" s="11" t="n">
        <v>700</v>
      </c>
      <c r="T609" s="11" t="n">
        <v>300</v>
      </c>
      <c r="U609" s="11" t="n">
        <v>0</v>
      </c>
    </row>
    <row r="610">
      <c r="B610" s="19" t="n"/>
      <c r="C610" s="19" t="n"/>
      <c r="D610" s="20" t="inlineStr">
        <is>
          <t>none</t>
        </is>
      </c>
      <c r="E610" s="20" t="n">
        <v>596</v>
      </c>
      <c r="F610" s="21" t="n">
        <v>0.596</v>
      </c>
      <c r="G610" s="20" t="n">
        <v>409</v>
      </c>
      <c r="H610" s="21" t="n">
        <v>0.5843</v>
      </c>
      <c r="I610" s="20" t="n">
        <v>187</v>
      </c>
      <c r="J610" s="21" t="n">
        <v>0.6233</v>
      </c>
      <c r="K610" s="21" t="n">
        <v>0.3138</v>
      </c>
      <c r="L610" s="20" t="n">
        <v>-0.06469999999999999</v>
      </c>
      <c r="M610" s="20" t="n">
        <v>0.0025</v>
      </c>
      <c r="N610" s="20" t="n">
        <v>0.0064</v>
      </c>
      <c r="O610" s="21" t="n">
        <v>1.0459</v>
      </c>
      <c r="P610" s="21" t="n">
        <v>0.0677</v>
      </c>
      <c r="Q610" s="21" t="n">
        <v>1.0459</v>
      </c>
      <c r="R610" s="21" t="n">
        <v>0.0677</v>
      </c>
      <c r="S610" s="20" t="n">
        <v>409</v>
      </c>
      <c r="T610" s="20" t="n">
        <v>187</v>
      </c>
      <c r="U610" s="20" t="n">
        <v>0.039</v>
      </c>
    </row>
    <row r="613">
      <c r="B613" s="5" t="inlineStr">
        <is>
          <t>数据字段: foreign_worker</t>
        </is>
      </c>
      <c r="C613" s="3" t="n"/>
      <c r="D613" s="3" t="n"/>
      <c r="E613" s="3" t="n"/>
      <c r="F613" s="3" t="n"/>
      <c r="G613" s="3" t="n"/>
      <c r="H613" s="3" t="n"/>
      <c r="I613" s="3" t="n"/>
      <c r="J613" s="3" t="n"/>
      <c r="K613" s="3" t="n"/>
      <c r="L613" s="3" t="n"/>
      <c r="M613" s="3" t="n"/>
      <c r="N613" s="3" t="n"/>
      <c r="O613" s="3" t="n"/>
      <c r="P613" s="3" t="n"/>
      <c r="Q613" s="3" t="n"/>
      <c r="R613" s="3" t="n"/>
      <c r="S613" s="3" t="n"/>
      <c r="T613" s="3" t="n"/>
      <c r="U613" s="6" t="n"/>
    </row>
    <row r="635">
      <c r="B635" s="7" t="inlineStr">
        <is>
          <t>指标名称</t>
        </is>
      </c>
      <c r="C635" s="2" t="inlineStr">
        <is>
          <t>指标含义</t>
        </is>
      </c>
      <c r="D635" s="2" t="inlineStr">
        <is>
          <t>分箱</t>
        </is>
      </c>
      <c r="E635" s="2" t="inlineStr">
        <is>
          <t>样本总数</t>
        </is>
      </c>
      <c r="F635" s="2" t="inlineStr">
        <is>
          <t>样本占比</t>
        </is>
      </c>
      <c r="G635" s="2" t="inlineStr">
        <is>
          <t>好样本数</t>
        </is>
      </c>
      <c r="H635" s="2" t="inlineStr">
        <is>
          <t>好样本占比</t>
        </is>
      </c>
      <c r="I635" s="2" t="inlineStr">
        <is>
          <t>坏样本数</t>
        </is>
      </c>
      <c r="J635" s="2" t="inlineStr">
        <is>
          <t>坏样本占比</t>
        </is>
      </c>
      <c r="K635" s="2" t="inlineStr">
        <is>
          <t>坏样本率</t>
        </is>
      </c>
      <c r="L635" s="2" t="inlineStr">
        <is>
          <t>分档WOE值</t>
        </is>
      </c>
      <c r="M635" s="2" t="inlineStr">
        <is>
          <t>分档IV值</t>
        </is>
      </c>
      <c r="N635" s="2" t="inlineStr">
        <is>
          <t>指标IV值</t>
        </is>
      </c>
      <c r="O635" s="2" t="inlineStr">
        <is>
          <t>LIFT值</t>
        </is>
      </c>
      <c r="P635" s="2" t="inlineStr">
        <is>
          <t>坏账改善</t>
        </is>
      </c>
      <c r="Q635" s="2" t="inlineStr">
        <is>
          <t>累积LIFT值</t>
        </is>
      </c>
      <c r="R635" s="2" t="inlineStr">
        <is>
          <t>累积坏账改善</t>
        </is>
      </c>
      <c r="S635" s="2" t="inlineStr">
        <is>
          <t>累积好样本数</t>
        </is>
      </c>
      <c r="T635" s="2" t="inlineStr">
        <is>
          <t>累积坏样本数</t>
        </is>
      </c>
      <c r="U635" s="8" t="inlineStr">
        <is>
          <t>分档KS值</t>
        </is>
      </c>
    </row>
    <row r="636">
      <c r="B636" s="9" t="inlineStr">
        <is>
          <t>foreign_worker</t>
        </is>
      </c>
      <c r="C636" s="9" t="inlineStr">
        <is>
          <t>foreign_worker</t>
        </is>
      </c>
      <c r="D636" s="9" t="inlineStr">
        <is>
          <t>no,yes</t>
        </is>
      </c>
      <c r="E636" s="9" t="n">
        <v>1000</v>
      </c>
      <c r="F636" s="10" t="n">
        <v>1</v>
      </c>
      <c r="G636" s="9" t="n">
        <v>700</v>
      </c>
      <c r="H636" s="10" t="n">
        <v>1</v>
      </c>
      <c r="I636" s="9" t="n">
        <v>300</v>
      </c>
      <c r="J636" s="10" t="n">
        <v>1</v>
      </c>
      <c r="K636" s="10" t="n">
        <v>0.3</v>
      </c>
      <c r="L636" s="9" t="n">
        <v>-0</v>
      </c>
      <c r="M636" s="9" t="n">
        <v>-0</v>
      </c>
      <c r="N636" s="9" t="n">
        <v>0</v>
      </c>
      <c r="O636" s="10" t="n">
        <v>1</v>
      </c>
      <c r="P636" s="10" t="n">
        <v>0</v>
      </c>
      <c r="Q636" s="10" t="n">
        <v>1</v>
      </c>
      <c r="R636" s="10" t="n">
        <v>0</v>
      </c>
      <c r="S636" s="9" t="n">
        <v>700</v>
      </c>
      <c r="T636" s="9" t="n">
        <v>300</v>
      </c>
      <c r="U636" s="9" t="n">
        <v>0</v>
      </c>
    </row>
  </sheetData>
  <mergeCells count="62">
    <mergeCell ref="B2:S2"/>
    <mergeCell ref="B5:F5"/>
    <mergeCell ref="B11:I11"/>
    <mergeCell ref="B51:S51"/>
    <mergeCell ref="B54:U54"/>
    <mergeCell ref="B77:B80"/>
    <mergeCell ref="C77:C80"/>
    <mergeCell ref="B83:U83"/>
    <mergeCell ref="B106:B114"/>
    <mergeCell ref="C106:C114"/>
    <mergeCell ref="B117:U117"/>
    <mergeCell ref="B140:B143"/>
    <mergeCell ref="C140:C143"/>
    <mergeCell ref="B146:U146"/>
    <mergeCell ref="B169:B174"/>
    <mergeCell ref="C169:C174"/>
    <mergeCell ref="B177:U177"/>
    <mergeCell ref="B200:B209"/>
    <mergeCell ref="C200:C209"/>
    <mergeCell ref="B212:U212"/>
    <mergeCell ref="B235:B238"/>
    <mergeCell ref="C235:C238"/>
    <mergeCell ref="B241:U241"/>
    <mergeCell ref="B264:B268"/>
    <mergeCell ref="C264:C268"/>
    <mergeCell ref="B271:U271"/>
    <mergeCell ref="B294:B297"/>
    <mergeCell ref="C294:C297"/>
    <mergeCell ref="B300:U300"/>
    <mergeCell ref="B323:B326"/>
    <mergeCell ref="C323:C326"/>
    <mergeCell ref="B329:U329"/>
    <mergeCell ref="B352:B353"/>
    <mergeCell ref="C352:C353"/>
    <mergeCell ref="B356:U356"/>
    <mergeCell ref="B379:B382"/>
    <mergeCell ref="C379:C382"/>
    <mergeCell ref="B385:U385"/>
    <mergeCell ref="B408:B411"/>
    <mergeCell ref="C408:C411"/>
    <mergeCell ref="B414:U414"/>
    <mergeCell ref="B437:B446"/>
    <mergeCell ref="C437:C446"/>
    <mergeCell ref="B449:U449"/>
    <mergeCell ref="B472:B473"/>
    <mergeCell ref="C472:C473"/>
    <mergeCell ref="B476:U476"/>
    <mergeCell ref="B499:B501"/>
    <mergeCell ref="C499:C501"/>
    <mergeCell ref="B504:U504"/>
    <mergeCell ref="B527:B528"/>
    <mergeCell ref="C527:C528"/>
    <mergeCell ref="B531:U531"/>
    <mergeCell ref="B554:B556"/>
    <mergeCell ref="C554:C556"/>
    <mergeCell ref="B559:U559"/>
    <mergeCell ref="B582:B583"/>
    <mergeCell ref="C582:C583"/>
    <mergeCell ref="B586:U586"/>
    <mergeCell ref="B609:B610"/>
    <mergeCell ref="C609:C610"/>
    <mergeCell ref="B613:U613"/>
  </mergeCells>
  <conditionalFormatting sqref="C42:C48">
    <cfRule type="colorScale" priority="1">
      <colorScale>
        <cfvo type="num" val="-0.03613637401909835"/>
        <cfvo type="num" val="0"/>
        <cfvo type="num" val="1"/>
        <color rgb="002639E9"/>
        <color rgb="00FFFFFF"/>
        <color rgb="002639E9"/>
      </colorScale>
    </cfRule>
  </conditionalFormatting>
  <conditionalFormatting sqref="D42:D48">
    <cfRule type="colorScale" priority="2">
      <colorScale>
        <cfvo type="num" val="-0.271315701246002"/>
        <cfvo type="num" val="0"/>
        <cfvo type="num" val="1"/>
        <color rgb="002639E9"/>
        <color rgb="00FFFFFF"/>
        <color rgb="002639E9"/>
      </colorScale>
    </cfRule>
  </conditionalFormatting>
  <conditionalFormatting sqref="E42:E48">
    <cfRule type="colorScale" priority="3">
      <colorScale>
        <cfvo type="num" val="-0.271315701246002"/>
        <cfvo type="num" val="0"/>
        <cfvo type="num" val="1"/>
        <color rgb="002639E9"/>
        <color rgb="00FFFFFF"/>
        <color rgb="002639E9"/>
      </colorScale>
    </cfRule>
  </conditionalFormatting>
  <conditionalFormatting sqref="F42:F48">
    <cfRule type="colorScale" priority="4">
      <colorScale>
        <cfvo type="num" val="0.02892632308023253"/>
        <cfvo type="num" val="0"/>
        <cfvo type="num" val="1"/>
        <color rgb="002639E9"/>
        <color rgb="00FFFFFF"/>
        <color rgb="002639E9"/>
      </colorScale>
    </cfRule>
  </conditionalFormatting>
  <conditionalFormatting sqref="G42:G48">
    <cfRule type="colorScale" priority="5">
      <colorScale>
        <cfvo type="num" val="-0.03613637401909835"/>
        <cfvo type="num" val="0"/>
        <cfvo type="num" val="1"/>
        <color rgb="002639E9"/>
        <color rgb="00FFFFFF"/>
        <color rgb="002639E9"/>
      </colorScale>
    </cfRule>
  </conditionalFormatting>
  <conditionalFormatting sqref="H42:H48">
    <cfRule type="colorScale" priority="6">
      <colorScale>
        <cfvo type="num" val="-0.01128359744614303"/>
        <cfvo type="num" val="0"/>
        <cfvo type="num" val="1"/>
        <color rgb="002639E9"/>
        <color rgb="00FFFFFF"/>
        <color rgb="002639E9"/>
      </colorScale>
    </cfRule>
  </conditionalFormatting>
  <conditionalFormatting sqref="I42:I48">
    <cfRule type="colorScale" priority="7">
      <colorScale>
        <cfvo type="num" val="-0.07120694300823339"/>
        <cfvo type="num" val="0"/>
        <cfvo type="num" val="1"/>
        <color rgb="002639E9"/>
        <color rgb="00FFFFFF"/>
        <color rgb="002639E9"/>
      </colorScale>
    </cfRule>
  </conditionalFormatting>
  <conditionalFormatting sqref="K77:K80">
    <cfRule type="dataBar" priority="8">
      <dataBar>
        <cfvo type="min"/>
        <cfvo type="max"/>
        <color rgb="002639E9"/>
      </dataBar>
    </cfRule>
  </conditionalFormatting>
  <conditionalFormatting sqref="O77:O80">
    <cfRule type="dataBar" priority="9">
      <dataBar>
        <cfvo type="min"/>
        <cfvo type="max"/>
        <color rgb="002639E9"/>
      </dataBar>
    </cfRule>
  </conditionalFormatting>
  <conditionalFormatting sqref="K106:K114">
    <cfRule type="dataBar" priority="10">
      <dataBar>
        <cfvo type="min"/>
        <cfvo type="max"/>
        <color rgb="002639E9"/>
      </dataBar>
    </cfRule>
  </conditionalFormatting>
  <conditionalFormatting sqref="O106:O114">
    <cfRule type="dataBar" priority="11">
      <dataBar>
        <cfvo type="min"/>
        <cfvo type="max"/>
        <color rgb="002639E9"/>
      </dataBar>
    </cfRule>
  </conditionalFormatting>
  <conditionalFormatting sqref="K140:K143">
    <cfRule type="dataBar" priority="12">
      <dataBar>
        <cfvo type="min"/>
        <cfvo type="max"/>
        <color rgb="002639E9"/>
      </dataBar>
    </cfRule>
  </conditionalFormatting>
  <conditionalFormatting sqref="O140:O143">
    <cfRule type="dataBar" priority="13">
      <dataBar>
        <cfvo type="min"/>
        <cfvo type="max"/>
        <color rgb="002639E9"/>
      </dataBar>
    </cfRule>
  </conditionalFormatting>
  <conditionalFormatting sqref="K169:K174">
    <cfRule type="dataBar" priority="14">
      <dataBar>
        <cfvo type="min"/>
        <cfvo type="max"/>
        <color rgb="002639E9"/>
      </dataBar>
    </cfRule>
  </conditionalFormatting>
  <conditionalFormatting sqref="O169:O174">
    <cfRule type="dataBar" priority="15">
      <dataBar>
        <cfvo type="min"/>
        <cfvo type="max"/>
        <color rgb="002639E9"/>
      </dataBar>
    </cfRule>
  </conditionalFormatting>
  <conditionalFormatting sqref="K200:K209">
    <cfRule type="dataBar" priority="16">
      <dataBar>
        <cfvo type="min"/>
        <cfvo type="max"/>
        <color rgb="002639E9"/>
      </dataBar>
    </cfRule>
  </conditionalFormatting>
  <conditionalFormatting sqref="O200:O209">
    <cfRule type="dataBar" priority="17">
      <dataBar>
        <cfvo type="min"/>
        <cfvo type="max"/>
        <color rgb="002639E9"/>
      </dataBar>
    </cfRule>
  </conditionalFormatting>
  <conditionalFormatting sqref="K235:K238">
    <cfRule type="dataBar" priority="18">
      <dataBar>
        <cfvo type="min"/>
        <cfvo type="max"/>
        <color rgb="002639E9"/>
      </dataBar>
    </cfRule>
  </conditionalFormatting>
  <conditionalFormatting sqref="O235:O238">
    <cfRule type="dataBar" priority="19">
      <dataBar>
        <cfvo type="min"/>
        <cfvo type="max"/>
        <color rgb="002639E9"/>
      </dataBar>
    </cfRule>
  </conditionalFormatting>
  <conditionalFormatting sqref="K264:K268">
    <cfRule type="dataBar" priority="20">
      <dataBar>
        <cfvo type="min"/>
        <cfvo type="max"/>
        <color rgb="002639E9"/>
      </dataBar>
    </cfRule>
  </conditionalFormatting>
  <conditionalFormatting sqref="O264:O268">
    <cfRule type="dataBar" priority="21">
      <dataBar>
        <cfvo type="min"/>
        <cfvo type="max"/>
        <color rgb="002639E9"/>
      </dataBar>
    </cfRule>
  </conditionalFormatting>
  <conditionalFormatting sqref="K294:K297">
    <cfRule type="dataBar" priority="22">
      <dataBar>
        <cfvo type="min"/>
        <cfvo type="max"/>
        <color rgb="002639E9"/>
      </dataBar>
    </cfRule>
  </conditionalFormatting>
  <conditionalFormatting sqref="O294:O297">
    <cfRule type="dataBar" priority="23">
      <dataBar>
        <cfvo type="min"/>
        <cfvo type="max"/>
        <color rgb="002639E9"/>
      </dataBar>
    </cfRule>
  </conditionalFormatting>
  <conditionalFormatting sqref="K323:K326">
    <cfRule type="dataBar" priority="24">
      <dataBar>
        <cfvo type="min"/>
        <cfvo type="max"/>
        <color rgb="002639E9"/>
      </dataBar>
    </cfRule>
  </conditionalFormatting>
  <conditionalFormatting sqref="O323:O326">
    <cfRule type="dataBar" priority="25">
      <dataBar>
        <cfvo type="min"/>
        <cfvo type="max"/>
        <color rgb="002639E9"/>
      </dataBar>
    </cfRule>
  </conditionalFormatting>
  <conditionalFormatting sqref="K352:K353">
    <cfRule type="dataBar" priority="26">
      <dataBar>
        <cfvo type="min"/>
        <cfvo type="max"/>
        <color rgb="002639E9"/>
      </dataBar>
    </cfRule>
  </conditionalFormatting>
  <conditionalFormatting sqref="O352:O353">
    <cfRule type="dataBar" priority="27">
      <dataBar>
        <cfvo type="min"/>
        <cfvo type="max"/>
        <color rgb="002639E9"/>
      </dataBar>
    </cfRule>
  </conditionalFormatting>
  <conditionalFormatting sqref="K379:K382">
    <cfRule type="dataBar" priority="28">
      <dataBar>
        <cfvo type="min"/>
        <cfvo type="max"/>
        <color rgb="002639E9"/>
      </dataBar>
    </cfRule>
  </conditionalFormatting>
  <conditionalFormatting sqref="O379:O382">
    <cfRule type="dataBar" priority="29">
      <dataBar>
        <cfvo type="min"/>
        <cfvo type="max"/>
        <color rgb="002639E9"/>
      </dataBar>
    </cfRule>
  </conditionalFormatting>
  <conditionalFormatting sqref="K408:K411">
    <cfRule type="dataBar" priority="30">
      <dataBar>
        <cfvo type="min"/>
        <cfvo type="max"/>
        <color rgb="002639E9"/>
      </dataBar>
    </cfRule>
  </conditionalFormatting>
  <conditionalFormatting sqref="O408:O411">
    <cfRule type="dataBar" priority="31">
      <dataBar>
        <cfvo type="min"/>
        <cfvo type="max"/>
        <color rgb="002639E9"/>
      </dataBar>
    </cfRule>
  </conditionalFormatting>
  <conditionalFormatting sqref="K437:K446">
    <cfRule type="dataBar" priority="32">
      <dataBar>
        <cfvo type="min"/>
        <cfvo type="max"/>
        <color rgb="002639E9"/>
      </dataBar>
    </cfRule>
  </conditionalFormatting>
  <conditionalFormatting sqref="O437:O446">
    <cfRule type="dataBar" priority="33">
      <dataBar>
        <cfvo type="min"/>
        <cfvo type="max"/>
        <color rgb="002639E9"/>
      </dataBar>
    </cfRule>
  </conditionalFormatting>
  <conditionalFormatting sqref="K472:K473">
    <cfRule type="dataBar" priority="34">
      <dataBar>
        <cfvo type="min"/>
        <cfvo type="max"/>
        <color rgb="002639E9"/>
      </dataBar>
    </cfRule>
  </conditionalFormatting>
  <conditionalFormatting sqref="O472:O473">
    <cfRule type="dataBar" priority="35">
      <dataBar>
        <cfvo type="min"/>
        <cfvo type="max"/>
        <color rgb="002639E9"/>
      </dataBar>
    </cfRule>
  </conditionalFormatting>
  <conditionalFormatting sqref="K499:K501">
    <cfRule type="dataBar" priority="36">
      <dataBar>
        <cfvo type="min"/>
        <cfvo type="max"/>
        <color rgb="002639E9"/>
      </dataBar>
    </cfRule>
  </conditionalFormatting>
  <conditionalFormatting sqref="O499:O501">
    <cfRule type="dataBar" priority="37">
      <dataBar>
        <cfvo type="min"/>
        <cfvo type="max"/>
        <color rgb="002639E9"/>
      </dataBar>
    </cfRule>
  </conditionalFormatting>
  <conditionalFormatting sqref="K527:K528">
    <cfRule type="dataBar" priority="38">
      <dataBar>
        <cfvo type="min"/>
        <cfvo type="max"/>
        <color rgb="002639E9"/>
      </dataBar>
    </cfRule>
  </conditionalFormatting>
  <conditionalFormatting sqref="O527:O528">
    <cfRule type="dataBar" priority="39">
      <dataBar>
        <cfvo type="min"/>
        <cfvo type="max"/>
        <color rgb="002639E9"/>
      </dataBar>
    </cfRule>
  </conditionalFormatting>
  <conditionalFormatting sqref="K554:K556">
    <cfRule type="dataBar" priority="40">
      <dataBar>
        <cfvo type="min"/>
        <cfvo type="max"/>
        <color rgb="002639E9"/>
      </dataBar>
    </cfRule>
  </conditionalFormatting>
  <conditionalFormatting sqref="O554:O556">
    <cfRule type="dataBar" priority="41">
      <dataBar>
        <cfvo type="min"/>
        <cfvo type="max"/>
        <color rgb="002639E9"/>
      </dataBar>
    </cfRule>
  </conditionalFormatting>
  <conditionalFormatting sqref="K582:K583">
    <cfRule type="dataBar" priority="42">
      <dataBar>
        <cfvo type="min"/>
        <cfvo type="max"/>
        <color rgb="002639E9"/>
      </dataBar>
    </cfRule>
  </conditionalFormatting>
  <conditionalFormatting sqref="O582:O583">
    <cfRule type="dataBar" priority="43">
      <dataBar>
        <cfvo type="min"/>
        <cfvo type="max"/>
        <color rgb="002639E9"/>
      </dataBar>
    </cfRule>
  </conditionalFormatting>
  <conditionalFormatting sqref="K609:K610">
    <cfRule type="dataBar" priority="44">
      <dataBar>
        <cfvo type="min"/>
        <cfvo type="max"/>
        <color rgb="002639E9"/>
      </dataBar>
    </cfRule>
  </conditionalFormatting>
  <conditionalFormatting sqref="O609:O610">
    <cfRule type="dataBar" priority="45">
      <dataBar>
        <cfvo type="min"/>
        <cfvo type="max"/>
        <color rgb="002639E9"/>
      </dataBar>
    </cfRule>
  </conditionalFormatting>
  <conditionalFormatting sqref="K636">
    <cfRule type="dataBar" priority="46">
      <dataBar>
        <cfvo type="min"/>
        <cfvo type="max"/>
        <color rgb="002639E9"/>
      </dataBar>
    </cfRule>
  </conditionalFormatting>
  <conditionalFormatting sqref="O636">
    <cfRule type="dataBar" priority="47">
      <dataBar>
        <cfvo type="min"/>
        <cfvo type="max"/>
        <color rgb="002639E9"/>
      </dataBar>
    </cfRule>
  </conditionalFormatting>
  <pageMargins left="0.7" right="0.7" top="0.75" bottom="0.75" header="0.3" footer="0.3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>
  <dc:creator xmlns:dc="http://purl.org/dc/elements/1.1/">Microsoft Office User</dc:creator>
  <dcterms:created xmlns:dcterms="http://purl.org/dc/terms/" xmlns:xsi="http://www.w3.org/2001/XMLSchema-instance" xsi:type="dcterms:W3CDTF">2019-03-20T12:04:32Z</dcterms:created>
  <dcterms:modified xmlns:dcterms="http://purl.org/dc/terms/" xmlns:xsi="http://www.w3.org/2001/XMLSchema-instance" xsi:type="dcterms:W3CDTF">2023-02-14T01:02:42Z</dcterms:modified>
  <cp:lastModifiedBy>Microsoft Office User</cp:lastModifiedBy>
</cp:coreProperties>
</file>